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<sst xmlns="http://schemas.openxmlformats.org/spreadsheetml/2006/main" count="59" uniqueCount="57">
  <si>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</si>
  <si>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</si>
  <si>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</si>
  <si>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</si>
  <si>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</si>
  <si>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</si>
  <si>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</si>
  <si>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</si>
  <si>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</si>
  <si>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</si>
  <si>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</si>
  <si>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</si>
  <si>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</si>
  <si>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</si>
  <si>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</si>
  <si>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</si>
  <si>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</si>
  <si>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</si>
  <si>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</si>
  <si>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</si>
  <si>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</si>
  <si>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</si>
  <si>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</si>
  <si>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</si>
  <si>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</si>
  <si>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</si>
  <si>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</si>
  <si>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</si>
  <si>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</si>
  <si>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</si>
  <si>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</si>
  <si>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</si>
  <si>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</si>
  <si>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</si>
  <si>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</si>
  <si>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</si>
  <si>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</si>
  <si>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</si>
  <si>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</si>
  <si>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</si>
  <si>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</si>
  <si>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</si>
  <si>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</si>
  <si>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</si>
  <si>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</si>
  <si>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Diana Aravena Decart</t>
  </si>
  <si>
    <t>15.331.277-k</t>
  </si>
  <si>
    <t>Santiago</t>
  </si>
  <si>
    <t>90</t>
  </si>
  <si>
    <t>1-14506331021</t>
  </si>
  <si>
    <t>Despiche de valvula estaba filtrando el cual provoco daños en la caja de acensores, no pudieron operar por dos días.</t>
  </si>
  <si>
    <t xml:space="preserve"> CAJA DE ACENSORES</t>
  </si>
  <si>
    <t xml:space="preserve">TRES ACENSORES SIN FUNCIONAMIENTO. </t>
  </si>
  <si>
    <t>DIAGONAL PARAGUAY, 406  SANTIAGO</t>
  </si>
  <si>
    <t>gastoscomuneslira.18@gmail.com</t>
  </si>
  <si>
    <t>9 7589 4166</t>
  </si>
  <si>
    <t xml:space="preserve">Maria Violeta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</si>
</sst>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9" fillId="0" borderId="7" xfId="2" applyBorder="1" applyAlignment="1">
      <alignment horizontal="center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/>
    </xf>
    <xf numFmtId="0" fontId="1" fillId="0" borderId="9" xfId="1" applyBorder="1" applyAlignment="1">
      <alignment horizontal="center" vertical="top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esta tapon de llave de paso de 50mm, escape normalizado.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dos llaves mas un conector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218043</xdr:colOff>
      <xdr:row>57</xdr:row>
      <xdr:rowOff>52865</xdr:rowOff>
    </xdr:from>
    <xdr:to>
      <xdr:col>4</xdr:col>
      <xdr:colOff>459035</xdr:colOff>
      <xdr:row>68</xdr:row>
      <xdr:rowOff>180653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8043" y="10346751"/>
          <a:ext cx="1836143" cy="2273782"/>
        </a:xfrm>
        <a:prstGeom prst="rect">
          <a:avLst/>
        </a:prstGeom>
      </xdr:spPr>
    </xdr:pic>
    <xdr:clientData/>
  </xdr:twoCellAnchor>
  <xdr:twoCellAnchor editAs="oneCell">
    <xdr:from>
      <xdr:col>4</xdr:col>
      <xdr:colOff>665603</xdr:colOff>
      <xdr:row>57</xdr:row>
      <xdr:rowOff>57378</xdr:rowOff>
    </xdr:from>
    <xdr:to>
      <xdr:col>11</xdr:col>
      <xdr:colOff>252470</xdr:colOff>
      <xdr:row>69</xdr:row>
      <xdr:rowOff>34427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60754" y="10351264"/>
          <a:ext cx="1939427" cy="2318133"/>
        </a:xfrm>
        <a:prstGeom prst="rect">
          <a:avLst/>
        </a:prstGeom>
      </xdr:spPr>
    </xdr:pic>
    <xdr:clientData/>
  </xdr:twoCellAnchor>
  <xdr:twoCellAnchor editAs="oneCell">
    <xdr:from>
      <xdr:col>11</xdr:col>
      <xdr:colOff>390182</xdr:colOff>
      <xdr:row>57</xdr:row>
      <xdr:rowOff>45903</xdr:rowOff>
    </xdr:from>
    <xdr:to>
      <xdr:col>14</xdr:col>
      <xdr:colOff>11477</xdr:colOff>
      <xdr:row>69</xdr:row>
      <xdr:rowOff>26379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37893" y="10339789"/>
          <a:ext cx="1985331" cy="2321560"/>
        </a:xfrm>
        <a:prstGeom prst="rect">
          <a:avLst/>
        </a:prstGeom>
      </xdr:spPr>
    </xdr:pic>
    <xdr:clientData/>
  </xdr:twoCellAnchor>
  <xdr:twoCellAnchor editAs="oneCell">
    <xdr:from>
      <xdr:col>15</xdr:col>
      <xdr:colOff>34428</xdr:colOff>
      <xdr:row>57</xdr:row>
      <xdr:rowOff>45903</xdr:rowOff>
    </xdr:from>
    <xdr:to>
      <xdr:col>18</xdr:col>
      <xdr:colOff>481988</xdr:colOff>
      <xdr:row>68</xdr:row>
      <xdr:rowOff>190414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06838" y="10339789"/>
          <a:ext cx="1882048" cy="22905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stoscomuneslira.1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0">
        <f ca="1">+NOW()</f>
        <v>45600.548625115742</v>
      </c>
      <c r="Q4" s="110"/>
      <c r="R4" s="110"/>
      <c r="S4" s="11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45</v>
      </c>
      <c r="D9" s="74"/>
      <c r="E9" s="74"/>
      <c r="F9" s="74"/>
      <c r="G9" s="74"/>
      <c r="H9" s="74"/>
      <c r="I9" s="74"/>
      <c r="J9" s="74"/>
      <c r="K9" s="25"/>
      <c r="L9" s="124" t="s">
        <v>2</v>
      </c>
      <c r="M9" s="124"/>
      <c r="N9" s="91" t="s">
        <v>46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53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47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966297829</v>
      </c>
      <c r="D11" s="74"/>
      <c r="E11" s="74"/>
      <c r="F11" s="74"/>
      <c r="G11" s="74"/>
      <c r="H11" s="74"/>
      <c r="I11" s="74"/>
      <c r="J11" s="75"/>
      <c r="K11" s="33"/>
      <c r="L11" s="112" t="s">
        <v>6</v>
      </c>
      <c r="M11" s="113"/>
      <c r="N11" s="74">
        <v>1979553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27" t="s">
        <v>54</v>
      </c>
      <c r="D12" s="71"/>
      <c r="E12" s="71"/>
      <c r="F12" s="71"/>
      <c r="G12" s="71"/>
      <c r="H12" s="71"/>
      <c r="I12" s="71"/>
      <c r="J12" s="72"/>
      <c r="K12" s="46"/>
      <c r="L12" s="123" t="s">
        <v>36</v>
      </c>
      <c r="M12" s="123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8" t="s">
        <v>56</v>
      </c>
      <c r="D13" s="129"/>
      <c r="E13" s="129"/>
      <c r="F13" s="129"/>
      <c r="G13" s="129"/>
      <c r="H13" s="129"/>
      <c r="I13" s="129"/>
      <c r="J13" s="130"/>
      <c r="K13" s="46"/>
      <c r="L13" s="28" t="s">
        <v>42</v>
      </c>
      <c r="M13" s="34"/>
      <c r="N13" s="47" t="s">
        <v>55</v>
      </c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5">
        <v>45599</v>
      </c>
      <c r="D17" s="116"/>
      <c r="E17" s="117"/>
      <c r="F17" s="16"/>
      <c r="G17" s="13" t="s">
        <v>9</v>
      </c>
      <c r="H17" s="94">
        <v>0.64583333333333337</v>
      </c>
      <c r="I17" s="95"/>
      <c r="J17" s="95"/>
      <c r="K17" s="95"/>
      <c r="L17" s="96"/>
      <c r="M17" s="112" t="s">
        <v>10</v>
      </c>
      <c r="N17" s="114"/>
      <c r="O17" s="114"/>
      <c r="P17" s="98"/>
      <c r="Q17" s="120" t="s">
        <v>48</v>
      </c>
      <c r="R17" s="121"/>
      <c r="S17" s="26" t="s">
        <v>11</v>
      </c>
      <c r="T17" s="1"/>
    </row>
    <row r="18" spans="1:20" x14ac:dyDescent="0.25">
      <c r="A18" s="122" t="s">
        <v>12</v>
      </c>
      <c r="B18" s="123"/>
      <c r="C18" s="123"/>
      <c r="D18" s="123"/>
      <c r="E18" s="118" t="s">
        <v>49</v>
      </c>
      <c r="F18" s="118"/>
      <c r="G18" s="118"/>
      <c r="H18" s="119"/>
      <c r="I18" s="112" t="s">
        <v>13</v>
      </c>
      <c r="J18" s="114"/>
      <c r="K18" s="114"/>
      <c r="L18" s="114"/>
      <c r="M18" s="17"/>
      <c r="N18" s="112" t="s">
        <v>14</v>
      </c>
      <c r="O18" s="114"/>
      <c r="P18" s="114"/>
      <c r="Q18" s="114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/>
      <c r="F19" s="38"/>
      <c r="G19" s="37" t="s">
        <v>17</v>
      </c>
      <c r="H19" s="23"/>
      <c r="I19" s="112" t="s">
        <v>41</v>
      </c>
      <c r="J19" s="114"/>
      <c r="K19" s="114"/>
      <c r="L19" s="114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4"/>
      <c r="C20" s="114"/>
      <c r="D20" s="114"/>
      <c r="E20" s="114"/>
      <c r="F20" s="114"/>
      <c r="G20" s="114"/>
      <c r="H20" s="114"/>
      <c r="I20" s="114"/>
      <c r="J20" s="114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50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5" t="s">
        <v>21</v>
      </c>
      <c r="B22" s="126"/>
      <c r="C22" s="12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51</v>
      </c>
      <c r="C33" s="74"/>
      <c r="D33" s="74"/>
      <c r="E33" s="75"/>
      <c r="F33" s="32"/>
      <c r="G33" s="71"/>
      <c r="H33" s="71"/>
      <c r="I33" s="71"/>
      <c r="J33" s="72"/>
      <c r="K33" s="18"/>
      <c r="L33" s="76"/>
      <c r="M33" s="76"/>
      <c r="N33" s="17"/>
      <c r="O33" s="77" t="s">
        <v>52</v>
      </c>
      <c r="P33" s="77"/>
      <c r="Q33" s="77"/>
      <c r="R33" s="77"/>
      <c r="S33" s="78"/>
      <c r="T33" s="1"/>
    </row>
    <row r="34" spans="1:20" x14ac:dyDescent="0.25">
      <c r="A34" s="20"/>
      <c r="B34" s="73"/>
      <c r="C34" s="74"/>
      <c r="D34" s="74"/>
      <c r="E34" s="75"/>
      <c r="F34" s="32"/>
      <c r="G34" s="71"/>
      <c r="H34" s="71"/>
      <c r="I34" s="71"/>
      <c r="J34" s="72"/>
      <c r="K34" s="18"/>
      <c r="L34" s="76"/>
      <c r="M34" s="76"/>
      <c r="N34" s="17"/>
      <c r="O34" s="77"/>
      <c r="P34" s="77"/>
      <c r="Q34" s="77"/>
      <c r="R34" s="77"/>
      <c r="S34" s="78"/>
      <c r="T34" s="1"/>
    </row>
    <row r="35" spans="1:20" x14ac:dyDescent="0.25">
      <c r="A35" s="20"/>
      <c r="B35" s="73"/>
      <c r="C35" s="74"/>
      <c r="D35" s="74"/>
      <c r="E35" s="75"/>
      <c r="F35" s="32"/>
      <c r="G35" s="71"/>
      <c r="H35" s="71"/>
      <c r="I35" s="71"/>
      <c r="J35" s="72"/>
      <c r="K35" s="18"/>
      <c r="L35" s="76"/>
      <c r="M35" s="76"/>
      <c r="N35" s="17"/>
      <c r="O35" s="77"/>
      <c r="P35" s="77"/>
      <c r="Q35" s="77"/>
      <c r="R35" s="77"/>
      <c r="S35" s="78"/>
      <c r="T35" s="1"/>
    </row>
    <row r="36" spans="1:20" ht="15" customHeight="1" x14ac:dyDescent="0.25">
      <c r="A36" s="20"/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25">
      <c r="A37" s="20"/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09" t="s">
        <v>34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2024-11-04T16:10:19Z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