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eira\OneDrive - aguasandinas.cl\Escritorio\leonel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</calcChain>
</file>

<file path=xl/sharedStrings.xml><?xml version="1.0" encoding="utf-8"?>
<sst xmlns="http://schemas.openxmlformats.org/spreadsheetml/2006/main" count="75" uniqueCount="72">
  <si>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</si>
  <si>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</si>
  <si>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</si>
  <si>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</si>
  <si>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</si>
  <si>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</si>
  <si>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</si>
  <si>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</si>
  <si>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</si>
  <si>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</si>
  <si>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</si>
  <si>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</si>
  <si>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</si>
  <si>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</si>
  <si>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</si>
  <si>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</si>
  <si>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</si>
  <si>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</si>
  <si>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</si>
  <si>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</si>
  <si>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</si>
  <si>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</si>
  <si>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</si>
  <si>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</si>
  <si>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</si>
  <si>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</si>
  <si>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</si>
  <si>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</si>
  <si>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</si>
  <si>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</si>
  <si>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</si>
  <si>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</si>
  <si>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</si>
  <si>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</si>
  <si>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</si>
  <si>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</si>
  <si>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</si>
  <si>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</si>
  <si>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</si>
  <si>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</si>
  <si>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 xml:space="preserve">RUN: </t>
  </si>
  <si>
    <t xml:space="preserve">Email : </t>
  </si>
  <si>
    <t xml:space="preserve">Contacto 2: </t>
  </si>
  <si>
    <t>Teléfono contacto 2 :</t>
  </si>
  <si>
    <t>Cotamil</t>
  </si>
  <si>
    <t>Juan Leonel Neira Nuñez</t>
  </si>
  <si>
    <t>Juan Acevedo Pizarro</t>
  </si>
  <si>
    <t>PISO FLOTANTE</t>
  </si>
  <si>
    <t>Jueves 27 de Junio de 2024</t>
  </si>
  <si>
    <t>MIELIN BRAUR BRAVER</t>
  </si>
  <si>
    <t xml:space="preserve">LOS LAURELES   421 </t>
  </si>
  <si>
    <t>PADRE HURTADO</t>
  </si>
  <si>
    <t>XXX</t>
  </si>
  <si>
    <t>OBSTRUCCIÓN DE COLECTOR AS</t>
  </si>
  <si>
    <t>12.286.915-X</t>
  </si>
  <si>
    <t>meilin_ly@hotmail.com</t>
  </si>
  <si>
    <t>GALANZ</t>
  </si>
  <si>
    <t>1 SECADORA DE ROPA</t>
  </si>
  <si>
    <t>1 LAVADORA</t>
  </si>
  <si>
    <t>1 CONGELADORA</t>
  </si>
  <si>
    <t>TOALLAS</t>
  </si>
  <si>
    <t>NO</t>
  </si>
  <si>
    <t>0,20 MTS</t>
  </si>
  <si>
    <t xml:space="preserve">    1-13325431132  Y  1-13337927752</t>
  </si>
  <si>
    <t>18 Y 21/06/2024</t>
  </si>
  <si>
    <t>UTILIZADAS PARA LIMPIAR</t>
  </si>
  <si>
    <t xml:space="preserve">Observaciones:    </t>
  </si>
  <si>
    <t>MIDEA</t>
  </si>
  <si>
    <t>DAIWO</t>
  </si>
  <si>
    <t>8 KL</t>
  </si>
  <si>
    <t>9 KL</t>
  </si>
  <si>
    <t>VERTICAL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</si>
</sst>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64" formatCode="[$-F800]dddd\,\ mmmm\ dd\,\ yyyy"/>
    <numFmt numFmtId="165" formatCode="[$-C0A]d\-mmm\-yy;@"/>
    <numFmt numFmtId="166" formatCode="h:mm;@"/>
    <numFmt numFmtId="167" formatCode="dd/mm/yy;@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333333"/>
      <name val="Avenir Heavy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9"/>
      <color rgb="FF333333"/>
      <name val="Avenir Ligh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1" fontId="12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0" xfId="2"/>
    <xf numFmtId="0" fontId="10" fillId="0" borderId="0" xfId="0" applyFont="1"/>
    <xf numFmtId="0" fontId="11" fillId="0" borderId="0" xfId="0" applyFont="1"/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41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3" fillId="3" borderId="0" xfId="0" applyFont="1" applyFill="1" applyAlignment="1">
      <alignment vertical="center" wrapText="1"/>
    </xf>
    <xf numFmtId="14" fontId="1" fillId="0" borderId="0" xfId="1" applyNumberFormat="1" applyBorder="1" applyAlignment="1">
      <alignment horizontal="left"/>
    </xf>
    <xf numFmtId="0" fontId="1" fillId="2" borderId="8" xfId="1" applyFill="1" applyBorder="1" applyAlignment="1"/>
    <xf numFmtId="0" fontId="4" fillId="0" borderId="1" xfId="1" applyFont="1" applyBorder="1" applyAlignment="1"/>
    <xf numFmtId="0" fontId="4" fillId="0" borderId="0" xfId="1" applyFont="1" applyBorder="1" applyAlignment="1"/>
  </cellXfs>
  <cellStyles count="4">
    <cellStyle name="Hipervínculo" xfId="2" builtinId="8"/>
    <cellStyle name="Millares [0]" xfId="3" builtinId="6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DESOBSTRUCCIÓN DE COLECTOR CON EQUIPO DE VARILLAJE Y JET;   Se colabora con SERVICIO LIMPIEZA Y SANITIZACION AL INTERIOR DE </a:t>
          </a: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PROPIEDAD.</a:t>
          </a:r>
          <a:endParaRPr lang="es-E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r>
            <a:rPr lang="es-CL" baseline="0">
              <a:effectLst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27</xdr:row>
      <xdr:rowOff>521805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251394"/>
          <a:ext cx="8914572" cy="7038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LOS ARTICULOS RECLAMADOS FUERON AFECTADOS POR EL AGUA, SECADORA Y LAVADORA OPERANDO, CONGELADORA NO HA SIDO PROBADA DESPUES DE INUNDACION.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OBS EN REQUERIMIENTO:  NOMBRE: Marta Piña  MOTIVO: Consejal de la comuna llama porque cliente le solicito ayuda a ella ya que domicilio se encuentra con inundacion / Req 1-13325431132 / Problema corresponde a colector y camaras de domicilios / se encuentran sacando agua con motobombas / baldes / inundacion en baño de cliente saliendo a dormitorios  N CUENTA: 109601 FONO: 999838094RUT: 12286915-6CORREO</a:t>
          </a: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="1"/>
            <a:t>CORRESPONDEN  A DOS OBSTRUCCIONES QUE DERIVARON EN  INUNDACION DE VIVIENDA.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61</xdr:row>
      <xdr:rowOff>0</xdr:rowOff>
    </xdr:from>
    <xdr:to>
      <xdr:col>12</xdr:col>
      <xdr:colOff>304800</xdr:colOff>
      <xdr:row>62</xdr:row>
      <xdr:rowOff>114300</xdr:rowOff>
    </xdr:to>
    <xdr:sp macro="" textlink="">
      <xdr:nvSpPr>
        <xdr:cNvPr id="1025" name="AutoShape 1" descr="blob:https://web.whatsapp.com/610a107e-7ddd-4f1e-a66f-95444b1c8bc1"/>
        <xdr:cNvSpPr>
          <a:spLocks noChangeAspect="1" noChangeArrowheads="1"/>
        </xdr:cNvSpPr>
      </xdr:nvSpPr>
      <xdr:spPr bwMode="auto">
        <a:xfrm>
          <a:off x="4552950" y="1053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45671</xdr:colOff>
      <xdr:row>51</xdr:row>
      <xdr:rowOff>132519</xdr:rowOff>
    </xdr:from>
    <xdr:to>
      <xdr:col>12</xdr:col>
      <xdr:colOff>978553</xdr:colOff>
      <xdr:row>56</xdr:row>
      <xdr:rowOff>132520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97693" y="9069454"/>
          <a:ext cx="2133860" cy="1027045"/>
        </a:xfrm>
        <a:prstGeom prst="rect">
          <a:avLst/>
        </a:prstGeom>
      </xdr:spPr>
    </xdr:pic>
    <xdr:clientData/>
  </xdr:twoCellAnchor>
  <xdr:twoCellAnchor editAs="oneCell">
    <xdr:from>
      <xdr:col>3</xdr:col>
      <xdr:colOff>129210</xdr:colOff>
      <xdr:row>57</xdr:row>
      <xdr:rowOff>110788</xdr:rowOff>
    </xdr:from>
    <xdr:to>
      <xdr:col>4</xdr:col>
      <xdr:colOff>886241</xdr:colOff>
      <xdr:row>64</xdr:row>
      <xdr:rowOff>91977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55036" y="10265266"/>
          <a:ext cx="1129748" cy="1314689"/>
        </a:xfrm>
        <a:prstGeom prst="rect">
          <a:avLst/>
        </a:prstGeom>
      </xdr:spPr>
    </xdr:pic>
    <xdr:clientData/>
  </xdr:twoCellAnchor>
  <xdr:twoCellAnchor editAs="oneCell">
    <xdr:from>
      <xdr:col>0</xdr:col>
      <xdr:colOff>236886</xdr:colOff>
      <xdr:row>64</xdr:row>
      <xdr:rowOff>102083</xdr:rowOff>
    </xdr:from>
    <xdr:to>
      <xdr:col>3</xdr:col>
      <xdr:colOff>82826</xdr:colOff>
      <xdr:row>71</xdr:row>
      <xdr:rowOff>107323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6886" y="11590061"/>
          <a:ext cx="1071766" cy="1338740"/>
        </a:xfrm>
        <a:prstGeom prst="rect">
          <a:avLst/>
        </a:prstGeom>
      </xdr:spPr>
    </xdr:pic>
    <xdr:clientData/>
  </xdr:twoCellAnchor>
  <xdr:twoCellAnchor editAs="oneCell">
    <xdr:from>
      <xdr:col>3</xdr:col>
      <xdr:colOff>207063</xdr:colOff>
      <xdr:row>64</xdr:row>
      <xdr:rowOff>149088</xdr:rowOff>
    </xdr:from>
    <xdr:to>
      <xdr:col>7</xdr:col>
      <xdr:colOff>108165</xdr:colOff>
      <xdr:row>71</xdr:row>
      <xdr:rowOff>61764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32889" y="11637066"/>
          <a:ext cx="1648733" cy="1246176"/>
        </a:xfrm>
        <a:prstGeom prst="rect">
          <a:avLst/>
        </a:prstGeom>
      </xdr:spPr>
    </xdr:pic>
    <xdr:clientData/>
  </xdr:twoCellAnchor>
  <xdr:twoCellAnchor editAs="oneCell">
    <xdr:from>
      <xdr:col>3</xdr:col>
      <xdr:colOff>323021</xdr:colOff>
      <xdr:row>51</xdr:row>
      <xdr:rowOff>149087</xdr:rowOff>
    </xdr:from>
    <xdr:to>
      <xdr:col>7</xdr:col>
      <xdr:colOff>474306</xdr:colOff>
      <xdr:row>56</xdr:row>
      <xdr:rowOff>141314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48847" y="9086022"/>
          <a:ext cx="1898916" cy="1019271"/>
        </a:xfrm>
        <a:prstGeom prst="rect">
          <a:avLst/>
        </a:prstGeom>
      </xdr:spPr>
    </xdr:pic>
    <xdr:clientData/>
  </xdr:twoCellAnchor>
  <xdr:twoCellAnchor editAs="oneCell">
    <xdr:from>
      <xdr:col>0</xdr:col>
      <xdr:colOff>227184</xdr:colOff>
      <xdr:row>57</xdr:row>
      <xdr:rowOff>111257</xdr:rowOff>
    </xdr:from>
    <xdr:to>
      <xdr:col>3</xdr:col>
      <xdr:colOff>65438</xdr:colOff>
      <xdr:row>64</xdr:row>
      <xdr:rowOff>66261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184" y="10265735"/>
          <a:ext cx="1064080" cy="1288504"/>
        </a:xfrm>
        <a:prstGeom prst="rect">
          <a:avLst/>
        </a:prstGeom>
      </xdr:spPr>
    </xdr:pic>
    <xdr:clientData/>
  </xdr:twoCellAnchor>
  <xdr:twoCellAnchor editAs="oneCell">
    <xdr:from>
      <xdr:col>8</xdr:col>
      <xdr:colOff>10074</xdr:colOff>
      <xdr:row>57</xdr:row>
      <xdr:rowOff>157370</xdr:rowOff>
    </xdr:from>
    <xdr:to>
      <xdr:col>11</xdr:col>
      <xdr:colOff>320497</xdr:colOff>
      <xdr:row>67</xdr:row>
      <xdr:rowOff>8283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762096" y="10311848"/>
          <a:ext cx="915053" cy="1755913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165653</xdr:colOff>
      <xdr:row>57</xdr:row>
      <xdr:rowOff>179505</xdr:rowOff>
    </xdr:from>
    <xdr:to>
      <xdr:col>12</xdr:col>
      <xdr:colOff>1192697</xdr:colOff>
      <xdr:row>67</xdr:row>
      <xdr:rowOff>27392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118653" y="10333983"/>
          <a:ext cx="1027044" cy="1752887"/>
        </a:xfrm>
        <a:prstGeom prst="rect">
          <a:avLst/>
        </a:prstGeom>
      </xdr:spPr>
    </xdr:pic>
    <xdr:clientData/>
  </xdr:twoCellAnchor>
  <xdr:twoCellAnchor editAs="oneCell">
    <xdr:from>
      <xdr:col>13</xdr:col>
      <xdr:colOff>177795</xdr:colOff>
      <xdr:row>57</xdr:row>
      <xdr:rowOff>173934</xdr:rowOff>
    </xdr:from>
    <xdr:to>
      <xdr:col>15</xdr:col>
      <xdr:colOff>428595</xdr:colOff>
      <xdr:row>67</xdr:row>
      <xdr:rowOff>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331773" y="10328412"/>
          <a:ext cx="979670" cy="1731066"/>
        </a:xfrm>
        <a:prstGeom prst="rect">
          <a:avLst/>
        </a:prstGeom>
      </xdr:spPr>
    </xdr:pic>
    <xdr:clientData/>
  </xdr:twoCellAnchor>
  <xdr:twoCellAnchor editAs="oneCell">
    <xdr:from>
      <xdr:col>16</xdr:col>
      <xdr:colOff>231912</xdr:colOff>
      <xdr:row>57</xdr:row>
      <xdr:rowOff>175230</xdr:rowOff>
    </xdr:from>
    <xdr:to>
      <xdr:col>18</xdr:col>
      <xdr:colOff>328684</xdr:colOff>
      <xdr:row>67</xdr:row>
      <xdr:rowOff>59673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545455" y="10329708"/>
          <a:ext cx="1107251" cy="17894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115" zoomScaleNormal="78" zoomScaleSheetLayoutView="115" workbookViewId="0">
      <selection activeCell="N35" sqref="N35"/>
    </sheetView>
  </sheetViews>
  <sheetFormatPr baseColWidth="10" defaultColWidth="11.42578125" defaultRowHeight="1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11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  <c r="T1" s="1"/>
    </row>
    <row r="2" spans="1:20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3"/>
      <c r="T2" s="1"/>
    </row>
    <row r="3" spans="1:20" ht="15" customHeight="1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6"/>
      <c r="T3" s="1"/>
    </row>
    <row r="4" spans="1:20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81" t="s">
        <v>48</v>
      </c>
      <c r="Q4" s="81"/>
      <c r="R4" s="81"/>
      <c r="S4" s="82"/>
      <c r="T4" s="1"/>
    </row>
    <row r="5" spans="1:20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ht="15.75">
      <c r="A6" s="14"/>
      <c r="B6" s="47"/>
      <c r="C6" s="47"/>
      <c r="D6" s="47"/>
      <c r="E6" s="47"/>
      <c r="F6" s="47"/>
      <c r="G6" s="47"/>
      <c r="H6" s="146"/>
      <c r="I6" s="59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>
      <c r="A7" s="84" t="s">
        <v>32</v>
      </c>
      <c r="B7" s="85"/>
      <c r="C7" s="85"/>
      <c r="D7" s="85"/>
      <c r="E7" s="85"/>
      <c r="F7" s="85"/>
      <c r="G7" s="85"/>
      <c r="H7" s="85"/>
      <c r="I7" s="85"/>
      <c r="J7" s="85"/>
      <c r="K7" s="47"/>
      <c r="L7" s="47"/>
      <c r="M7" s="47"/>
      <c r="N7" s="57"/>
      <c r="O7" s="47"/>
      <c r="P7" s="58"/>
      <c r="Q7" s="47"/>
      <c r="R7" s="47"/>
      <c r="S7" s="15"/>
      <c r="T7" s="1"/>
    </row>
    <row r="8" spans="1:20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>
      <c r="A9" s="123" t="s">
        <v>1</v>
      </c>
      <c r="B9" s="80"/>
      <c r="C9" s="86" t="s">
        <v>49</v>
      </c>
      <c r="D9" s="87"/>
      <c r="E9" s="87"/>
      <c r="F9" s="87"/>
      <c r="G9" s="87"/>
      <c r="H9" s="87"/>
      <c r="I9" s="87"/>
      <c r="J9" s="87"/>
      <c r="K9" s="26"/>
      <c r="L9" s="96" t="s">
        <v>40</v>
      </c>
      <c r="M9" s="96"/>
      <c r="N9" s="87" t="s">
        <v>54</v>
      </c>
      <c r="O9" s="87"/>
      <c r="P9" s="87"/>
      <c r="Q9" s="87"/>
      <c r="R9" s="87"/>
      <c r="S9" s="119"/>
      <c r="T9" s="1"/>
    </row>
    <row r="10" spans="1:20">
      <c r="A10" s="36" t="s">
        <v>2</v>
      </c>
      <c r="B10" s="37"/>
      <c r="C10" s="86" t="s">
        <v>50</v>
      </c>
      <c r="D10" s="130"/>
      <c r="E10" s="130"/>
      <c r="F10" s="130"/>
      <c r="G10" s="130"/>
      <c r="H10" s="130"/>
      <c r="I10" s="130"/>
      <c r="J10" s="131"/>
      <c r="K10" s="116" t="s">
        <v>3</v>
      </c>
      <c r="L10" s="117"/>
      <c r="M10" s="118"/>
      <c r="N10" s="87" t="s">
        <v>51</v>
      </c>
      <c r="O10" s="87"/>
      <c r="P10" s="87"/>
      <c r="Q10" s="87"/>
      <c r="R10" s="87"/>
      <c r="S10" s="119"/>
      <c r="T10" s="1"/>
    </row>
    <row r="11" spans="1:20">
      <c r="A11" s="43" t="s">
        <v>4</v>
      </c>
      <c r="B11" s="31"/>
      <c r="C11" s="86">
        <v>999838094</v>
      </c>
      <c r="D11" s="87"/>
      <c r="E11" s="87"/>
      <c r="F11" s="87"/>
      <c r="G11" s="87"/>
      <c r="H11" s="87"/>
      <c r="I11" s="87"/>
      <c r="J11" s="88"/>
      <c r="K11" s="34"/>
      <c r="L11" s="78" t="s">
        <v>5</v>
      </c>
      <c r="M11" s="83"/>
      <c r="N11" s="145">
        <v>109601</v>
      </c>
      <c r="O11" s="68"/>
      <c r="P11" s="68"/>
      <c r="Q11" s="68"/>
      <c r="R11" s="68"/>
      <c r="S11" s="69"/>
      <c r="T11" s="1"/>
    </row>
    <row r="12" spans="1:20">
      <c r="A12" s="43" t="s">
        <v>41</v>
      </c>
      <c r="B12" s="30"/>
      <c r="C12" s="57"/>
      <c r="D12" s="75" t="s">
        <v>55</v>
      </c>
      <c r="E12" s="63"/>
      <c r="F12" s="34"/>
      <c r="G12" s="34"/>
      <c r="H12" s="34"/>
      <c r="I12" s="34"/>
      <c r="J12" s="35"/>
      <c r="K12" s="47"/>
      <c r="L12" s="95" t="s">
        <v>33</v>
      </c>
      <c r="M12" s="95"/>
      <c r="N12" s="39" t="s">
        <v>34</v>
      </c>
      <c r="O12" s="39" t="s">
        <v>38</v>
      </c>
      <c r="P12" s="39" t="s">
        <v>35</v>
      </c>
      <c r="Q12" s="39"/>
      <c r="R12" s="39" t="s">
        <v>36</v>
      </c>
      <c r="S12" s="40"/>
      <c r="T12" s="1"/>
    </row>
    <row r="13" spans="1:20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43</v>
      </c>
      <c r="M13" s="35"/>
      <c r="N13" s="48"/>
      <c r="O13" s="49"/>
      <c r="P13" s="49"/>
      <c r="Q13" s="49"/>
      <c r="R13" s="49"/>
      <c r="S13" s="50"/>
      <c r="T13" s="1"/>
    </row>
    <row r="14" spans="1:20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>
      <c r="A15" s="84" t="s">
        <v>6</v>
      </c>
      <c r="B15" s="85"/>
      <c r="C15" s="85"/>
      <c r="D15" s="85"/>
      <c r="E15" s="85"/>
      <c r="F15" s="85"/>
      <c r="G15" s="85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>
      <c r="A17" s="123" t="s">
        <v>7</v>
      </c>
      <c r="B17" s="80"/>
      <c r="C17" s="89" t="s">
        <v>64</v>
      </c>
      <c r="D17" s="90"/>
      <c r="E17" s="91"/>
      <c r="F17" s="16"/>
      <c r="G17" s="13" t="s">
        <v>8</v>
      </c>
      <c r="H17" s="120">
        <v>0.35972222222222222</v>
      </c>
      <c r="I17" s="121"/>
      <c r="J17" s="121"/>
      <c r="K17" s="121"/>
      <c r="L17" s="122"/>
      <c r="M17" s="78" t="s">
        <v>9</v>
      </c>
      <c r="N17" s="79"/>
      <c r="O17" s="79"/>
      <c r="P17" s="80"/>
      <c r="Q17" s="92" t="s">
        <v>62</v>
      </c>
      <c r="R17" s="93"/>
      <c r="S17" s="27"/>
      <c r="T17" s="1"/>
    </row>
    <row r="18" spans="1:20">
      <c r="A18" s="94" t="s">
        <v>10</v>
      </c>
      <c r="B18" s="95"/>
      <c r="C18" s="95"/>
      <c r="D18" s="95"/>
      <c r="E18" s="147" t="s">
        <v>63</v>
      </c>
      <c r="F18" s="70"/>
      <c r="G18" s="70"/>
      <c r="H18" s="71"/>
      <c r="I18" s="78" t="s">
        <v>11</v>
      </c>
      <c r="J18" s="79"/>
      <c r="K18" s="79"/>
      <c r="L18" s="79"/>
      <c r="M18" s="18"/>
      <c r="N18" s="78" t="s">
        <v>12</v>
      </c>
      <c r="O18" s="79"/>
      <c r="P18" s="79"/>
      <c r="Q18" s="79"/>
      <c r="R18" s="80"/>
      <c r="S18" s="25" t="s">
        <v>61</v>
      </c>
      <c r="T18" s="1"/>
    </row>
    <row r="19" spans="1:20">
      <c r="A19" s="44" t="s">
        <v>13</v>
      </c>
      <c r="B19" s="41"/>
      <c r="C19" s="42"/>
      <c r="D19" s="38" t="s">
        <v>14</v>
      </c>
      <c r="E19" s="17"/>
      <c r="F19" s="39"/>
      <c r="G19" s="38" t="s">
        <v>15</v>
      </c>
      <c r="H19" s="24" t="s">
        <v>52</v>
      </c>
      <c r="I19" s="78" t="s">
        <v>37</v>
      </c>
      <c r="J19" s="79"/>
      <c r="K19" s="79"/>
      <c r="L19" s="79"/>
      <c r="M19" s="80"/>
      <c r="N19" s="20" t="s">
        <v>39</v>
      </c>
      <c r="O19" s="132" t="s">
        <v>16</v>
      </c>
      <c r="P19" s="133"/>
      <c r="Q19" s="133"/>
      <c r="R19" s="134"/>
      <c r="S19" s="25" t="s">
        <v>61</v>
      </c>
      <c r="T19" s="1"/>
    </row>
    <row r="20" spans="1:20">
      <c r="A20" s="123" t="s">
        <v>17</v>
      </c>
      <c r="B20" s="79"/>
      <c r="C20" s="79"/>
      <c r="D20" s="79"/>
      <c r="E20" s="79"/>
      <c r="F20" s="79"/>
      <c r="G20" s="79"/>
      <c r="H20" s="79"/>
      <c r="I20" s="79"/>
      <c r="J20" s="79"/>
      <c r="K20" s="34"/>
      <c r="L20" s="87" t="s">
        <v>44</v>
      </c>
      <c r="M20" s="87"/>
      <c r="N20" s="87"/>
      <c r="O20" s="87"/>
      <c r="P20" s="87"/>
      <c r="Q20" s="87"/>
      <c r="R20" s="87"/>
      <c r="S20" s="119"/>
      <c r="T20" s="1"/>
    </row>
    <row r="21" spans="1:20" ht="33.75" customHeight="1">
      <c r="A21" s="127" t="s">
        <v>18</v>
      </c>
      <c r="B21" s="117"/>
      <c r="C21" s="128" t="s">
        <v>53</v>
      </c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>
      <c r="A22" s="143" t="s">
        <v>19</v>
      </c>
      <c r="B22" s="144"/>
      <c r="C22" s="144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39.75" customHeight="1">
      <c r="A26" s="148" t="s">
        <v>66</v>
      </c>
      <c r="B26" s="149"/>
      <c r="C26" s="149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ht="49.5" customHeight="1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>
      <c r="A31" s="114" t="s">
        <v>20</v>
      </c>
      <c r="B31" s="115"/>
      <c r="C31" s="115"/>
      <c r="D31" s="115"/>
      <c r="E31" s="115"/>
      <c r="F31" s="115"/>
      <c r="G31" s="115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>
      <c r="A32" s="54"/>
      <c r="B32" s="132" t="s">
        <v>21</v>
      </c>
      <c r="C32" s="133"/>
      <c r="D32" s="133"/>
      <c r="E32" s="134"/>
      <c r="F32" s="23" t="s">
        <v>22</v>
      </c>
      <c r="G32" s="141" t="s">
        <v>22</v>
      </c>
      <c r="H32" s="141"/>
      <c r="I32" s="141"/>
      <c r="J32" s="142"/>
      <c r="K32" s="45" t="s">
        <v>23</v>
      </c>
      <c r="L32" s="133" t="s">
        <v>23</v>
      </c>
      <c r="M32" s="133"/>
      <c r="N32" s="22" t="s">
        <v>24</v>
      </c>
      <c r="O32" s="139" t="s">
        <v>25</v>
      </c>
      <c r="P32" s="139"/>
      <c r="Q32" s="139"/>
      <c r="R32" s="139"/>
      <c r="S32" s="140"/>
      <c r="T32" s="1"/>
    </row>
    <row r="33" spans="1:20">
      <c r="A33" s="21">
        <v>1</v>
      </c>
      <c r="B33" s="86" t="s">
        <v>47</v>
      </c>
      <c r="C33" s="87"/>
      <c r="D33" s="87"/>
      <c r="E33" s="88"/>
      <c r="F33" s="33"/>
      <c r="G33" s="106"/>
      <c r="H33" s="106"/>
      <c r="I33" s="106"/>
      <c r="J33" s="107"/>
      <c r="K33" s="19"/>
      <c r="L33" s="105"/>
      <c r="M33" s="105"/>
      <c r="N33" s="18">
        <v>23</v>
      </c>
      <c r="O33" s="98"/>
      <c r="P33" s="98"/>
      <c r="Q33" s="98"/>
      <c r="R33" s="98"/>
      <c r="S33" s="99"/>
      <c r="T33" s="1"/>
    </row>
    <row r="34" spans="1:20">
      <c r="A34" s="21">
        <v>2</v>
      </c>
      <c r="B34" s="86" t="s">
        <v>57</v>
      </c>
      <c r="C34" s="87"/>
      <c r="D34" s="87"/>
      <c r="E34" s="88"/>
      <c r="F34" s="33"/>
      <c r="G34" s="106" t="s">
        <v>56</v>
      </c>
      <c r="H34" s="106"/>
      <c r="I34" s="106"/>
      <c r="J34" s="107"/>
      <c r="K34" s="19"/>
      <c r="L34" s="105" t="s">
        <v>69</v>
      </c>
      <c r="M34" s="105"/>
      <c r="N34" s="18"/>
      <c r="O34" s="98"/>
      <c r="P34" s="98"/>
      <c r="Q34" s="98"/>
      <c r="R34" s="98"/>
      <c r="S34" s="99"/>
      <c r="T34" s="1"/>
    </row>
    <row r="35" spans="1:20">
      <c r="A35" s="21">
        <v>3</v>
      </c>
      <c r="B35" s="86" t="s">
        <v>58</v>
      </c>
      <c r="C35" s="87"/>
      <c r="D35" s="87"/>
      <c r="E35" s="88"/>
      <c r="F35" s="33"/>
      <c r="G35" s="106" t="s">
        <v>68</v>
      </c>
      <c r="H35" s="106"/>
      <c r="I35" s="106"/>
      <c r="J35" s="107"/>
      <c r="K35" s="19"/>
      <c r="L35" s="105" t="s">
        <v>70</v>
      </c>
      <c r="M35" s="105"/>
      <c r="N35" s="18"/>
      <c r="O35" s="98"/>
      <c r="P35" s="98"/>
      <c r="Q35" s="98"/>
      <c r="R35" s="98"/>
      <c r="S35" s="99"/>
      <c r="T35" s="1"/>
    </row>
    <row r="36" spans="1:20">
      <c r="A36" s="21">
        <v>4</v>
      </c>
      <c r="B36" s="86" t="s">
        <v>59</v>
      </c>
      <c r="C36" s="87"/>
      <c r="D36" s="87"/>
      <c r="E36" s="88"/>
      <c r="F36" s="33"/>
      <c r="G36" s="106" t="s">
        <v>67</v>
      </c>
      <c r="H36" s="106"/>
      <c r="I36" s="106"/>
      <c r="J36" s="107"/>
      <c r="K36" s="19"/>
      <c r="L36" s="103" t="s">
        <v>71</v>
      </c>
      <c r="M36" s="103"/>
      <c r="N36" s="18"/>
      <c r="O36" s="100"/>
      <c r="P36" s="100"/>
      <c r="Q36" s="100"/>
      <c r="R36" s="100"/>
      <c r="S36" s="101"/>
      <c r="T36" s="1"/>
    </row>
    <row r="37" spans="1:20">
      <c r="A37" s="21">
        <v>5</v>
      </c>
      <c r="B37" s="74" t="s">
        <v>60</v>
      </c>
      <c r="C37" s="75"/>
      <c r="D37" s="75"/>
      <c r="E37" s="76"/>
      <c r="F37" s="74"/>
      <c r="G37" s="72"/>
      <c r="H37" s="72"/>
      <c r="I37" s="72"/>
      <c r="J37" s="73"/>
      <c r="K37" s="19"/>
      <c r="L37" s="77"/>
      <c r="M37" s="77"/>
      <c r="N37" s="18"/>
      <c r="O37" s="100" t="s">
        <v>65</v>
      </c>
      <c r="P37" s="100"/>
      <c r="Q37" s="100"/>
      <c r="R37" s="100"/>
      <c r="S37" s="101"/>
      <c r="T37" s="1"/>
    </row>
    <row r="38" spans="1:20">
      <c r="A38" s="21">
        <v>6</v>
      </c>
      <c r="B38" s="62"/>
      <c r="C38" s="63"/>
      <c r="D38" s="63"/>
      <c r="E38" s="64"/>
      <c r="F38" s="62"/>
      <c r="G38" s="60"/>
      <c r="H38" s="60"/>
      <c r="I38" s="60"/>
      <c r="J38" s="61"/>
      <c r="K38" s="19"/>
      <c r="L38" s="67"/>
      <c r="M38" s="67"/>
      <c r="N38" s="18"/>
      <c r="O38" s="65"/>
      <c r="P38" s="65"/>
      <c r="Q38" s="65"/>
      <c r="R38" s="65"/>
      <c r="S38" s="66"/>
      <c r="T38" s="1"/>
    </row>
    <row r="39" spans="1:20">
      <c r="A39" s="21">
        <v>7</v>
      </c>
      <c r="B39" s="62"/>
      <c r="C39" s="63"/>
      <c r="D39" s="63"/>
      <c r="E39" s="64"/>
      <c r="F39" s="62"/>
      <c r="G39" s="60"/>
      <c r="H39" s="60"/>
      <c r="I39" s="60"/>
      <c r="J39" s="61"/>
      <c r="K39" s="19"/>
      <c r="L39" s="67"/>
      <c r="M39" s="67"/>
      <c r="N39" s="18"/>
      <c r="O39" s="65"/>
      <c r="P39" s="65"/>
      <c r="Q39" s="65"/>
      <c r="R39" s="65"/>
      <c r="S39" s="66"/>
      <c r="T39" s="1"/>
    </row>
    <row r="40" spans="1:20" ht="15.75" thickBot="1">
      <c r="A40" s="21">
        <v>8</v>
      </c>
      <c r="B40" s="86"/>
      <c r="C40" s="87"/>
      <c r="D40" s="87"/>
      <c r="E40" s="88"/>
      <c r="F40" s="33"/>
      <c r="G40" s="102">
        <f>SUM(G33:J36)</f>
        <v>0</v>
      </c>
      <c r="H40" s="103"/>
      <c r="I40" s="103"/>
      <c r="J40" s="104"/>
      <c r="K40" s="19"/>
      <c r="L40" s="103"/>
      <c r="M40" s="103"/>
      <c r="N40" s="18"/>
      <c r="O40" s="98"/>
      <c r="P40" s="98"/>
      <c r="Q40" s="98"/>
      <c r="R40" s="98"/>
      <c r="S40" s="99"/>
      <c r="T40" s="1"/>
    </row>
    <row r="41" spans="1:20" ht="20.25">
      <c r="A41" s="11" t="s">
        <v>26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>
      <c r="A42" s="10"/>
      <c r="B42" s="52"/>
      <c r="C42" s="52"/>
      <c r="D42" s="52"/>
      <c r="E42" s="52"/>
      <c r="F42" s="52"/>
      <c r="G42" s="52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2"/>
      <c r="S42" s="7"/>
    </row>
    <row r="43" spans="1:20" ht="14.25" customHeight="1">
      <c r="A43" s="2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2"/>
      <c r="S43" s="7"/>
    </row>
    <row r="44" spans="1:20" hidden="1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t="15" hidden="1" customHeight="1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>
      <c r="A52" s="3" t="s">
        <v>27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ht="21" customHeight="1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N62" s="56"/>
      <c r="O62" s="56"/>
      <c r="P62" s="56"/>
      <c r="Q62" s="56"/>
      <c r="R62" s="52"/>
      <c r="S62" s="7"/>
    </row>
    <row r="63" spans="1:19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71" spans="1:19">
      <c r="A71" s="2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2"/>
      <c r="S71" s="7"/>
    </row>
    <row r="72" spans="1:19">
      <c r="A72" s="2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2"/>
      <c r="S72" s="7"/>
    </row>
    <row r="73" spans="1:19">
      <c r="A73" s="2"/>
      <c r="B73" s="136" t="s">
        <v>45</v>
      </c>
      <c r="C73" s="137"/>
      <c r="D73" s="137"/>
      <c r="E73" s="137"/>
      <c r="F73" s="137"/>
      <c r="G73" s="137"/>
      <c r="H73" s="137"/>
      <c r="I73" s="137"/>
      <c r="J73" s="56"/>
      <c r="K73" s="56"/>
      <c r="L73" s="56"/>
      <c r="M73" s="136" t="s">
        <v>46</v>
      </c>
      <c r="N73" s="138"/>
      <c r="O73" s="138"/>
      <c r="P73" s="138"/>
      <c r="Q73" s="138"/>
      <c r="R73" s="138"/>
      <c r="S73" s="7"/>
    </row>
    <row r="74" spans="1:19">
      <c r="A74" s="10"/>
      <c r="B74" s="135" t="s">
        <v>28</v>
      </c>
      <c r="C74" s="135"/>
      <c r="D74" s="135"/>
      <c r="E74" s="135"/>
      <c r="F74" s="135"/>
      <c r="G74" s="135"/>
      <c r="H74" s="135"/>
      <c r="I74" s="135"/>
      <c r="J74" s="52"/>
      <c r="K74" s="52"/>
      <c r="L74" s="52"/>
      <c r="M74" s="135" t="s">
        <v>29</v>
      </c>
      <c r="N74" s="135"/>
      <c r="O74" s="135"/>
      <c r="P74" s="135"/>
      <c r="Q74" s="135"/>
      <c r="R74" s="135"/>
      <c r="S74" s="7"/>
    </row>
    <row r="75" spans="1:19">
      <c r="A75" s="10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7"/>
    </row>
    <row r="76" spans="1:19" ht="15.75" thickBot="1">
      <c r="A76" s="12" t="s">
        <v>30</v>
      </c>
      <c r="B76" s="97" t="s">
        <v>31</v>
      </c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8"/>
      <c r="R76" s="8"/>
      <c r="S76" s="9"/>
    </row>
  </sheetData>
  <mergeCells count="61">
    <mergeCell ref="O37:S37"/>
    <mergeCell ref="I19:M19"/>
    <mergeCell ref="O33:S33"/>
    <mergeCell ref="L33:M33"/>
    <mergeCell ref="B74:I74"/>
    <mergeCell ref="M74:R74"/>
    <mergeCell ref="B73:I73"/>
    <mergeCell ref="M73:R73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0:J20"/>
    <mergeCell ref="B76:P76"/>
    <mergeCell ref="O40:S40"/>
    <mergeCell ref="O36:S36"/>
    <mergeCell ref="O34:S34"/>
    <mergeCell ref="G40:J40"/>
    <mergeCell ref="B35:E35"/>
    <mergeCell ref="L40:M40"/>
    <mergeCell ref="L36:M36"/>
    <mergeCell ref="B40:E40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C17:E17"/>
    <mergeCell ref="M17:P17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Leonel Neira Nuñez</cp:lastModifiedBy>
  <cp:lastPrinted>2022-01-13T06:13:41Z</cp:lastPrinted>
  <dcterms:created xsi:type="dcterms:W3CDTF">2012-12-13T14:09:48Z</dcterms:created>
  <dcterms:modified xsi:type="dcterms:W3CDTF">2024-06-27T19:29:12Z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