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<sst xmlns="http://schemas.openxmlformats.org/spreadsheetml/2006/main" count="74" uniqueCount="72">
  <si>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</si>
  <si>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</si>
  <si>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</si>
  <si>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</si>
  <si>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</si>
  <si>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</si>
  <si>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</si>
  <si>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</si>
  <si>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</si>
  <si>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</si>
  <si>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</si>
  <si>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</si>
  <si>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</si>
  <si>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</si>
  <si>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</si>
  <si>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</si>
  <si>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</si>
  <si>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</si>
  <si>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</si>
  <si>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</si>
  <si>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</si>
  <si>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</si>
  <si>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</si>
  <si>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</si>
  <si>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</si>
  <si>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</si>
  <si>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</si>
  <si>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</si>
  <si>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</si>
  <si>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</si>
  <si>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</si>
  <si>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</si>
  <si>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</si>
  <si>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</si>
  <si>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</si>
  <si>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</si>
  <si>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</si>
  <si>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</si>
  <si>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</si>
  <si>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</si>
  <si>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</si>
  <si>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</si>
  <si>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</si>
  <si>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</si>
  <si>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</si>
  <si>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</si>
  <si>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</si>
  <si>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</si>
  <si>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</si>
  <si>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Huechuraba</t>
  </si>
  <si>
    <t xml:space="preserve"> Esteban Droguett</t>
  </si>
  <si>
    <t>El Carmen 7362</t>
  </si>
  <si>
    <t>8.827.740-6</t>
  </si>
  <si>
    <t>edroguettg@gmail.com</t>
  </si>
  <si>
    <t>1-10252319838</t>
  </si>
  <si>
    <t>no</t>
  </si>
  <si>
    <t>Cliente con fuga interior no podia cortar desde llave de paso al no estar estas operativas.</t>
  </si>
  <si>
    <t>Se ejecuto cambio de ambas llaves de paso, ademas se realizo levantamiento de los bienes afectados</t>
  </si>
  <si>
    <t>NOTA: PROBELMA SE PUDO HABER EVITADO, PERO NO SE ASIGNO A CONTRATISTA A TIEMPO DE PROGRAMACION, SE CARGO 4 DIAS DESPUES DE DIAGNOSTICO DE MOVIL INTERNO.</t>
  </si>
  <si>
    <t>Cliente comenta que empresa inmobiliaria se hizo cargo de la reparacion interior auqnue garantia ya esta vencida. Reclama por afectacion en revestimientos de la propiedad.</t>
  </si>
  <si>
    <t>alfombra</t>
  </si>
  <si>
    <t>4m2</t>
  </si>
  <si>
    <t>revestimiento cielo cocina</t>
  </si>
  <si>
    <t>13,5m2</t>
  </si>
  <si>
    <t>4,2m2</t>
  </si>
  <si>
    <t>revestimiento muro acceso</t>
  </si>
  <si>
    <t>Revestimiento cielo comedor</t>
  </si>
  <si>
    <t>10m2</t>
  </si>
  <si>
    <t>humeda debido a fuga</t>
  </si>
  <si>
    <t>el mas afectado, se adjunta imagen</t>
  </si>
  <si>
    <t>daño revestimiento englobado</t>
  </si>
  <si>
    <t>cielo manchado por humedad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</si>
</sst>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0" fillId="0" borderId="11" xfId="0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133350</xdr:colOff>
      <xdr:row>43</xdr:row>
      <xdr:rowOff>114300</xdr:rowOff>
    </xdr:from>
    <xdr:to>
      <xdr:col>4</xdr:col>
      <xdr:colOff>438150</xdr:colOff>
      <xdr:row>56</xdr:row>
      <xdr:rowOff>177800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" y="10458450"/>
          <a:ext cx="1905000" cy="2540000"/>
        </a:xfrm>
        <a:prstGeom prst="rect">
          <a:avLst/>
        </a:prstGeom>
      </xdr:spPr>
    </xdr:pic>
    <xdr:clientData/>
  </xdr:twoCellAnchor>
  <xdr:twoCellAnchor editAs="oneCell">
    <xdr:from>
      <xdr:col>4</xdr:col>
      <xdr:colOff>657224</xdr:colOff>
      <xdr:row>43</xdr:row>
      <xdr:rowOff>73819</xdr:rowOff>
    </xdr:from>
    <xdr:to>
      <xdr:col>11</xdr:col>
      <xdr:colOff>246125</xdr:colOff>
      <xdr:row>53</xdr:row>
      <xdr:rowOff>132207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57424" y="10417969"/>
          <a:ext cx="2617851" cy="1963388"/>
        </a:xfrm>
        <a:prstGeom prst="rect">
          <a:avLst/>
        </a:prstGeom>
      </xdr:spPr>
    </xdr:pic>
    <xdr:clientData/>
  </xdr:twoCellAnchor>
  <xdr:twoCellAnchor editAs="oneCell">
    <xdr:from>
      <xdr:col>11</xdr:col>
      <xdr:colOff>394691</xdr:colOff>
      <xdr:row>43</xdr:row>
      <xdr:rowOff>104775</xdr:rowOff>
    </xdr:from>
    <xdr:to>
      <xdr:col>12</xdr:col>
      <xdr:colOff>1427606</xdr:colOff>
      <xdr:row>54</xdr:row>
      <xdr:rowOff>186594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23841" y="10448925"/>
          <a:ext cx="1632990" cy="2177319"/>
        </a:xfrm>
        <a:prstGeom prst="rect">
          <a:avLst/>
        </a:prstGeom>
      </xdr:spPr>
    </xdr:pic>
    <xdr:clientData/>
  </xdr:twoCellAnchor>
  <xdr:twoCellAnchor editAs="oneCell">
    <xdr:from>
      <xdr:col>12</xdr:col>
      <xdr:colOff>1578966</xdr:colOff>
      <xdr:row>43</xdr:row>
      <xdr:rowOff>66675</xdr:rowOff>
    </xdr:from>
    <xdr:to>
      <xdr:col>17</xdr:col>
      <xdr:colOff>831317</xdr:colOff>
      <xdr:row>53</xdr:row>
      <xdr:rowOff>94107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08191" y="10410825"/>
          <a:ext cx="2576576" cy="1932432"/>
        </a:xfrm>
        <a:prstGeom prst="rect">
          <a:avLst/>
        </a:prstGeom>
      </xdr:spPr>
    </xdr:pic>
    <xdr:clientData/>
  </xdr:twoCellAnchor>
  <xdr:twoCellAnchor editAs="oneCell">
    <xdr:from>
      <xdr:col>12</xdr:col>
      <xdr:colOff>1733550</xdr:colOff>
      <xdr:row>54</xdr:row>
      <xdr:rowOff>28575</xdr:rowOff>
    </xdr:from>
    <xdr:to>
      <xdr:col>17</xdr:col>
      <xdr:colOff>723900</xdr:colOff>
      <xdr:row>62</xdr:row>
      <xdr:rowOff>9933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450" t="33675" r="843" b="18666"/>
        <a:stretch/>
      </xdr:blipFill>
      <xdr:spPr>
        <a:xfrm>
          <a:off x="6962775" y="12468225"/>
          <a:ext cx="2314575" cy="1505358"/>
        </a:xfrm>
        <a:prstGeom prst="rect">
          <a:avLst/>
        </a:prstGeom>
      </xdr:spPr>
    </xdr:pic>
    <xdr:clientData/>
  </xdr:twoCellAnchor>
  <xdr:twoCellAnchor editAs="oneCell">
    <xdr:from>
      <xdr:col>4</xdr:col>
      <xdr:colOff>1409700</xdr:colOff>
      <xdr:row>53</xdr:row>
      <xdr:rowOff>180973</xdr:rowOff>
    </xdr:from>
    <xdr:to>
      <xdr:col>8</xdr:col>
      <xdr:colOff>219075</xdr:colOff>
      <xdr:row>62</xdr:row>
      <xdr:rowOff>117473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09900" y="12430123"/>
          <a:ext cx="1238250" cy="165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roguett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Normal="78" zoomScaleSheetLayoutView="10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45123.522437037034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50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52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51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49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973856085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1969158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53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>
        <v>45121</v>
      </c>
      <c r="D14" s="39"/>
      <c r="E14" s="40"/>
      <c r="F14" s="3"/>
      <c r="G14" s="2" t="s">
        <v>9</v>
      </c>
      <c r="H14" s="65">
        <v>0.41666666666666669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/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54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55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48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56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59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 t="s">
        <v>60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 t="s">
        <v>61</v>
      </c>
      <c r="O29" s="32" t="s">
        <v>68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153" t="s">
        <v>62</v>
      </c>
      <c r="C30" s="30"/>
      <c r="D30" s="30"/>
      <c r="E30" s="31"/>
      <c r="F30" s="21"/>
      <c r="G30" s="30"/>
      <c r="H30" s="30"/>
      <c r="I30" s="30"/>
      <c r="J30" s="31"/>
      <c r="K30" s="20"/>
      <c r="L30" s="28"/>
      <c r="M30" s="29"/>
      <c r="N30" s="22" t="s">
        <v>63</v>
      </c>
      <c r="O30" s="32" t="s">
        <v>69</v>
      </c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 t="s">
        <v>65</v>
      </c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 t="s">
        <v>64</v>
      </c>
      <c r="O31" s="32" t="s">
        <v>70</v>
      </c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 t="s">
        <v>66</v>
      </c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 t="s">
        <v>67</v>
      </c>
      <c r="O32" s="32" t="s">
        <v>71</v>
      </c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77" t="s">
        <v>58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20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20" ht="15.75" thickBot="1" x14ac:dyDescent="0.3">
      <c r="A41" s="150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2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20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20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2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2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2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2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2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2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2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2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5"/>
    </row>
    <row r="65" spans="1:19" x14ac:dyDescent="0.25">
      <c r="A65" s="156"/>
      <c r="B65" s="168" t="s">
        <v>47</v>
      </c>
      <c r="C65" s="171"/>
      <c r="D65" s="171"/>
      <c r="E65" s="171"/>
      <c r="F65" s="171"/>
      <c r="G65" s="171"/>
      <c r="H65" s="171"/>
      <c r="I65" s="172"/>
      <c r="J65" s="176"/>
      <c r="K65" s="176"/>
      <c r="L65" s="176"/>
      <c r="M65" s="168" t="s">
        <v>46</v>
      </c>
      <c r="N65" s="169"/>
      <c r="O65" s="169"/>
      <c r="P65" s="169"/>
      <c r="Q65" s="169"/>
      <c r="R65" s="170"/>
      <c r="S65" s="157"/>
    </row>
    <row r="66" spans="1:19" ht="15.75" thickBot="1" x14ac:dyDescent="0.3">
      <c r="A66" s="156"/>
      <c r="B66" s="111" t="s">
        <v>30</v>
      </c>
      <c r="C66" s="112"/>
      <c r="D66" s="112"/>
      <c r="E66" s="112"/>
      <c r="F66" s="112"/>
      <c r="G66" s="112"/>
      <c r="H66" s="112"/>
      <c r="I66" s="158"/>
      <c r="J66" s="176"/>
      <c r="K66" s="176"/>
      <c r="L66" s="176"/>
      <c r="M66" s="111" t="s">
        <v>31</v>
      </c>
      <c r="N66" s="112"/>
      <c r="O66" s="112"/>
      <c r="P66" s="112"/>
      <c r="Q66" s="112"/>
      <c r="R66" s="158"/>
      <c r="S66" s="157"/>
    </row>
    <row r="67" spans="1:19" x14ac:dyDescent="0.25">
      <c r="A67" s="154" t="s">
        <v>43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5"/>
    </row>
    <row r="68" spans="1:19" x14ac:dyDescent="0.25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5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purl.org/dc/elements/1.1/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2023-07-16T16:32:29Z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