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AppData\Local\Microsoft\Windows\INetCache\Content.Outlook\OSVJW468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Hoja1!$A$1:$S$151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<sst xmlns="http://schemas.openxmlformats.org/spreadsheetml/2006/main" count="71" uniqueCount="68">
  <si>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</si>
  <si>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</si>
  <si>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</si>
  <si>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</si>
  <si>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</si>
  <si>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</si>
  <si>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</si>
  <si>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</si>
  <si>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</si>
  <si>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</si>
  <si>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</si>
  <si>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</si>
  <si>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</si>
  <si>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</si>
  <si>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</si>
  <si>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</si>
  <si>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</si>
  <si>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</si>
  <si>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</si>
  <si>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</si>
  <si>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</si>
  <si>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</si>
  <si>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</si>
  <si>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</si>
  <si>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</si>
  <si>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</si>
  <si>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</si>
  <si>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</si>
  <si>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</si>
  <si>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</si>
  <si>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</si>
  <si>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</si>
  <si>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</si>
  <si>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</si>
  <si>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</si>
  <si>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</si>
  <si>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</si>
  <si>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</si>
  <si>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</si>
  <si>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</si>
  <si>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</si>
  <si>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</si>
  <si>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</si>
  <si>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</si>
  <si>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</si>
  <si>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</si>
  <si>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</si>
  <si>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</si>
  <si>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</si>
  <si>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</si>
  <si>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 xml:space="preserve">Rebase se aguas servidas a través de union domiciliriaria </t>
  </si>
  <si>
    <t>Alfombra</t>
  </si>
  <si>
    <t>Alicia Consuegra</t>
  </si>
  <si>
    <t>8.014.636-1</t>
  </si>
  <si>
    <t>Peñalolen</t>
  </si>
  <si>
    <t>5 cm</t>
  </si>
  <si>
    <t>1-10122585360</t>
  </si>
  <si>
    <t>piso flotante living comedor</t>
  </si>
  <si>
    <t>piso flotante pasillo</t>
  </si>
  <si>
    <t>Dormitorio 1 piso flotante</t>
  </si>
  <si>
    <t>Dormitorio 2 piso flotante</t>
  </si>
  <si>
    <t>Dormitorio 3 cubre piso</t>
  </si>
  <si>
    <t>4.7</t>
  </si>
  <si>
    <t>Dormitorio 4  superficie</t>
  </si>
  <si>
    <t>Aspiradora</t>
  </si>
  <si>
    <t>EUFY</t>
  </si>
  <si>
    <t>Piso flaxit baño</t>
  </si>
  <si>
    <t>Pje 2  #1687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</si>
</sst>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COLETOR Y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EMPRESA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PROAMBIENTAL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49246</xdr:colOff>
      <xdr:row>54</xdr:row>
      <xdr:rowOff>52916</xdr:rowOff>
    </xdr:from>
    <xdr:to>
      <xdr:col>4</xdr:col>
      <xdr:colOff>975288</xdr:colOff>
      <xdr:row>71</xdr:row>
      <xdr:rowOff>179916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246" y="9599083"/>
          <a:ext cx="2524125" cy="3365500"/>
        </a:xfrm>
        <a:prstGeom prst="rect">
          <a:avLst/>
        </a:prstGeom>
      </xdr:spPr>
    </xdr:pic>
    <xdr:clientData/>
  </xdr:twoCellAnchor>
  <xdr:twoCellAnchor editAs="oneCell">
    <xdr:from>
      <xdr:col>4</xdr:col>
      <xdr:colOff>976313</xdr:colOff>
      <xdr:row>54</xdr:row>
      <xdr:rowOff>52915</xdr:rowOff>
    </xdr:from>
    <xdr:to>
      <xdr:col>12</xdr:col>
      <xdr:colOff>537105</xdr:colOff>
      <xdr:row>71</xdr:row>
      <xdr:rowOff>179916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4396" y="9599082"/>
          <a:ext cx="2524126" cy="3365501"/>
        </a:xfrm>
        <a:prstGeom prst="rect">
          <a:avLst/>
        </a:prstGeom>
      </xdr:spPr>
    </xdr:pic>
    <xdr:clientData/>
  </xdr:twoCellAnchor>
  <xdr:twoCellAnchor editAs="oneCell">
    <xdr:from>
      <xdr:col>12</xdr:col>
      <xdr:colOff>550333</xdr:colOff>
      <xdr:row>54</xdr:row>
      <xdr:rowOff>31750</xdr:rowOff>
    </xdr:from>
    <xdr:to>
      <xdr:col>17</xdr:col>
      <xdr:colOff>369275</xdr:colOff>
      <xdr:row>71</xdr:row>
      <xdr:rowOff>179916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11750" y="9577917"/>
          <a:ext cx="2507108" cy="3386666"/>
        </a:xfrm>
        <a:prstGeom prst="rect">
          <a:avLst/>
        </a:prstGeom>
      </xdr:spPr>
    </xdr:pic>
    <xdr:clientData/>
  </xdr:twoCellAnchor>
  <xdr:twoCellAnchor editAs="oneCell">
    <xdr:from>
      <xdr:col>0</xdr:col>
      <xdr:colOff>42333</xdr:colOff>
      <xdr:row>71</xdr:row>
      <xdr:rowOff>156559</xdr:rowOff>
    </xdr:from>
    <xdr:to>
      <xdr:col>4</xdr:col>
      <xdr:colOff>961939</xdr:colOff>
      <xdr:row>89</xdr:row>
      <xdr:rowOff>83142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333" y="12941226"/>
          <a:ext cx="2517689" cy="3355583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952500</xdr:colOff>
      <xdr:row>71</xdr:row>
      <xdr:rowOff>155219</xdr:rowOff>
    </xdr:from>
    <xdr:to>
      <xdr:col>12</xdr:col>
      <xdr:colOff>560916</xdr:colOff>
      <xdr:row>89</xdr:row>
      <xdr:rowOff>84666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50583" y="12939886"/>
          <a:ext cx="2571750" cy="3358447"/>
        </a:xfrm>
        <a:prstGeom prst="rect">
          <a:avLst/>
        </a:prstGeom>
      </xdr:spPr>
    </xdr:pic>
    <xdr:clientData/>
  </xdr:twoCellAnchor>
  <xdr:twoCellAnchor editAs="oneCell">
    <xdr:from>
      <xdr:col>12</xdr:col>
      <xdr:colOff>550334</xdr:colOff>
      <xdr:row>71</xdr:row>
      <xdr:rowOff>158752</xdr:rowOff>
    </xdr:from>
    <xdr:to>
      <xdr:col>17</xdr:col>
      <xdr:colOff>370417</xdr:colOff>
      <xdr:row>89</xdr:row>
      <xdr:rowOff>74084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111751" y="12943419"/>
          <a:ext cx="2508249" cy="33443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1"/>
  <sheetViews>
    <sheetView tabSelected="1" view="pageBreakPreview" zoomScale="78" zoomScaleNormal="78" zoomScaleSheetLayoutView="78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13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  <c r="T1" s="1"/>
    </row>
    <row r="2" spans="1:20" x14ac:dyDescent="0.25">
      <c r="A2" s="116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8"/>
      <c r="T2" s="1"/>
    </row>
    <row r="3" spans="1:20" ht="15" customHeight="1" x14ac:dyDescent="0.25">
      <c r="A3" s="131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3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71">
        <f ca="1">+NOW()</f>
        <v>45069.374205902779</v>
      </c>
      <c r="Q4" s="71"/>
      <c r="R4" s="71"/>
      <c r="S4" s="7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6" t="s">
        <v>33</v>
      </c>
      <c r="B7" s="77"/>
      <c r="C7" s="77"/>
      <c r="D7" s="77"/>
      <c r="E7" s="77"/>
      <c r="F7" s="77"/>
      <c r="G7" s="77"/>
      <c r="H7" s="77"/>
      <c r="I7" s="77"/>
      <c r="J7" s="7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30" t="s">
        <v>1</v>
      </c>
      <c r="B9" s="85"/>
      <c r="C9" s="78" t="s">
        <v>52</v>
      </c>
      <c r="D9" s="79"/>
      <c r="E9" s="79"/>
      <c r="F9" s="79"/>
      <c r="G9" s="79"/>
      <c r="H9" s="79"/>
      <c r="I9" s="79"/>
      <c r="J9" s="79"/>
      <c r="K9" s="26"/>
      <c r="L9" s="92" t="s">
        <v>2</v>
      </c>
      <c r="M9" s="92"/>
      <c r="N9" s="124" t="s">
        <v>53</v>
      </c>
      <c r="O9" s="125"/>
      <c r="P9" s="125"/>
      <c r="Q9" s="125"/>
      <c r="R9" s="125"/>
      <c r="S9" s="126"/>
      <c r="T9" s="1"/>
    </row>
    <row r="10" spans="1:20" x14ac:dyDescent="0.25">
      <c r="A10" s="36" t="s">
        <v>3</v>
      </c>
      <c r="B10" s="37"/>
      <c r="C10" s="78" t="s">
        <v>67</v>
      </c>
      <c r="D10" s="137"/>
      <c r="E10" s="137"/>
      <c r="F10" s="137"/>
      <c r="G10" s="137"/>
      <c r="H10" s="137"/>
      <c r="I10" s="137"/>
      <c r="J10" s="138"/>
      <c r="K10" s="121" t="s">
        <v>4</v>
      </c>
      <c r="L10" s="122"/>
      <c r="M10" s="123"/>
      <c r="N10" s="79" t="s">
        <v>54</v>
      </c>
      <c r="O10" s="79"/>
      <c r="P10" s="79"/>
      <c r="Q10" s="79"/>
      <c r="R10" s="79"/>
      <c r="S10" s="81"/>
      <c r="T10" s="1"/>
    </row>
    <row r="11" spans="1:20" x14ac:dyDescent="0.25">
      <c r="A11" s="42" t="s">
        <v>5</v>
      </c>
      <c r="B11" s="31"/>
      <c r="C11" s="78">
        <v>978250428</v>
      </c>
      <c r="D11" s="79"/>
      <c r="E11" s="79"/>
      <c r="F11" s="79"/>
      <c r="G11" s="79"/>
      <c r="H11" s="79"/>
      <c r="I11" s="79"/>
      <c r="J11" s="80"/>
      <c r="K11" s="34"/>
      <c r="L11" s="73" t="s">
        <v>6</v>
      </c>
      <c r="M11" s="74"/>
      <c r="N11" s="79">
        <v>313501</v>
      </c>
      <c r="O11" s="79"/>
      <c r="P11" s="79"/>
      <c r="Q11" s="79"/>
      <c r="R11" s="79"/>
      <c r="S11" s="81"/>
      <c r="T11" s="1"/>
    </row>
    <row r="12" spans="1:20" ht="15" customHeight="1" x14ac:dyDescent="0.25">
      <c r="A12" s="42" t="s">
        <v>38</v>
      </c>
      <c r="B12" s="30"/>
      <c r="C12" s="93"/>
      <c r="D12" s="79"/>
      <c r="E12" s="79"/>
      <c r="F12" s="79"/>
      <c r="G12" s="79"/>
      <c r="H12" s="79"/>
      <c r="I12" s="79"/>
      <c r="J12" s="80"/>
      <c r="K12" s="46"/>
      <c r="L12" s="91" t="s">
        <v>34</v>
      </c>
      <c r="M12" s="91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78"/>
      <c r="D13" s="79"/>
      <c r="E13" s="79"/>
      <c r="F13" s="79"/>
      <c r="G13" s="79"/>
      <c r="H13" s="79"/>
      <c r="I13" s="34"/>
      <c r="J13" s="35"/>
      <c r="K13" s="46"/>
      <c r="L13" s="29" t="s">
        <v>40</v>
      </c>
      <c r="M13" s="35"/>
      <c r="N13" s="94"/>
      <c r="O13" s="95"/>
      <c r="P13" s="95"/>
      <c r="Q13" s="95"/>
      <c r="R13" s="95"/>
      <c r="S13" s="96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6" t="s">
        <v>7</v>
      </c>
      <c r="B15" s="77"/>
      <c r="C15" s="77"/>
      <c r="D15" s="77"/>
      <c r="E15" s="77"/>
      <c r="F15" s="77"/>
      <c r="G15" s="7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30" t="s">
        <v>8</v>
      </c>
      <c r="B17" s="85"/>
      <c r="C17" s="82">
        <v>45061</v>
      </c>
      <c r="D17" s="83"/>
      <c r="E17" s="84"/>
      <c r="F17" s="16"/>
      <c r="G17" s="13" t="s">
        <v>9</v>
      </c>
      <c r="H17" s="127">
        <v>0.51388888888888895</v>
      </c>
      <c r="I17" s="128"/>
      <c r="J17" s="128"/>
      <c r="K17" s="128"/>
      <c r="L17" s="129"/>
      <c r="M17" s="73" t="s">
        <v>10</v>
      </c>
      <c r="N17" s="75"/>
      <c r="O17" s="75"/>
      <c r="P17" s="85"/>
      <c r="Q17" s="88" t="s">
        <v>55</v>
      </c>
      <c r="R17" s="89"/>
      <c r="S17" s="27"/>
      <c r="T17" s="1"/>
    </row>
    <row r="18" spans="1:20" x14ac:dyDescent="0.25">
      <c r="A18" s="90" t="s">
        <v>11</v>
      </c>
      <c r="B18" s="91"/>
      <c r="C18" s="91"/>
      <c r="D18" s="91"/>
      <c r="E18" s="86" t="s">
        <v>56</v>
      </c>
      <c r="F18" s="86"/>
      <c r="G18" s="86"/>
      <c r="H18" s="87"/>
      <c r="I18" s="73" t="s">
        <v>12</v>
      </c>
      <c r="J18" s="75"/>
      <c r="K18" s="75"/>
      <c r="L18" s="75"/>
      <c r="M18" s="18" t="s">
        <v>45</v>
      </c>
      <c r="N18" s="73" t="s">
        <v>13</v>
      </c>
      <c r="O18" s="75"/>
      <c r="P18" s="75"/>
      <c r="Q18" s="75"/>
      <c r="R18" s="85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39" t="s">
        <v>39</v>
      </c>
      <c r="J19" s="140"/>
      <c r="K19" s="140"/>
      <c r="L19" s="140"/>
      <c r="M19" s="141"/>
      <c r="N19" s="20" t="s">
        <v>49</v>
      </c>
      <c r="O19" s="151" t="s">
        <v>17</v>
      </c>
      <c r="P19" s="152"/>
      <c r="Q19" s="152"/>
      <c r="R19" s="153"/>
      <c r="S19" s="25" t="s">
        <v>43</v>
      </c>
      <c r="T19" s="1"/>
    </row>
    <row r="20" spans="1:20" x14ac:dyDescent="0.25">
      <c r="A20" s="130" t="s">
        <v>18</v>
      </c>
      <c r="B20" s="75"/>
      <c r="C20" s="75"/>
      <c r="D20" s="75"/>
      <c r="E20" s="75"/>
      <c r="F20" s="75"/>
      <c r="G20" s="75"/>
      <c r="H20" s="75"/>
      <c r="I20" s="75"/>
      <c r="J20" s="75"/>
      <c r="K20" s="34"/>
      <c r="L20" s="79"/>
      <c r="M20" s="79"/>
      <c r="N20" s="79"/>
      <c r="O20" s="79"/>
      <c r="P20" s="79"/>
      <c r="Q20" s="79"/>
      <c r="R20" s="79"/>
      <c r="S20" s="81"/>
      <c r="T20" s="1"/>
    </row>
    <row r="21" spans="1:20" ht="33.75" customHeight="1" x14ac:dyDescent="0.25">
      <c r="A21" s="134" t="s">
        <v>19</v>
      </c>
      <c r="B21" s="122"/>
      <c r="C21" s="135" t="s">
        <v>50</v>
      </c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6"/>
      <c r="T21" s="1"/>
    </row>
    <row r="22" spans="1:20" x14ac:dyDescent="0.25">
      <c r="A22" s="142" t="s">
        <v>20</v>
      </c>
      <c r="B22" s="143"/>
      <c r="C22" s="14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6" t="s">
        <v>21</v>
      </c>
      <c r="B26" s="77"/>
      <c r="C26" s="7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19" t="s">
        <v>22</v>
      </c>
      <c r="B31" s="120"/>
      <c r="C31" s="120"/>
      <c r="D31" s="120"/>
      <c r="E31" s="120"/>
      <c r="F31" s="120"/>
      <c r="G31" s="12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49" t="s">
        <v>23</v>
      </c>
      <c r="C32" s="146"/>
      <c r="D32" s="146"/>
      <c r="E32" s="150"/>
      <c r="F32" s="23" t="s">
        <v>24</v>
      </c>
      <c r="G32" s="147" t="s">
        <v>24</v>
      </c>
      <c r="H32" s="147"/>
      <c r="I32" s="147"/>
      <c r="J32" s="148"/>
      <c r="K32" s="44" t="s">
        <v>25</v>
      </c>
      <c r="L32" s="146" t="s">
        <v>25</v>
      </c>
      <c r="M32" s="146"/>
      <c r="N32" s="22" t="s">
        <v>48</v>
      </c>
      <c r="O32" s="144" t="s">
        <v>26</v>
      </c>
      <c r="P32" s="144"/>
      <c r="Q32" s="144"/>
      <c r="R32" s="144"/>
      <c r="S32" s="145"/>
      <c r="T32" s="1"/>
    </row>
    <row r="33" spans="1:20" x14ac:dyDescent="0.25">
      <c r="A33" s="21">
        <v>1</v>
      </c>
      <c r="B33" s="103" t="s">
        <v>57</v>
      </c>
      <c r="C33" s="104"/>
      <c r="D33" s="104"/>
      <c r="E33" s="105"/>
      <c r="F33" s="33"/>
      <c r="G33" s="100"/>
      <c r="H33" s="100"/>
      <c r="I33" s="100"/>
      <c r="J33" s="101"/>
      <c r="K33" s="19"/>
      <c r="L33" s="102"/>
      <c r="M33" s="102"/>
      <c r="N33" s="18">
        <v>21.12</v>
      </c>
      <c r="O33" s="98"/>
      <c r="P33" s="98"/>
      <c r="Q33" s="98"/>
      <c r="R33" s="98"/>
      <c r="S33" s="99"/>
      <c r="T33" s="1"/>
    </row>
    <row r="34" spans="1:20" x14ac:dyDescent="0.25">
      <c r="A34" s="21">
        <v>2</v>
      </c>
      <c r="B34" s="103" t="s">
        <v>58</v>
      </c>
      <c r="C34" s="104"/>
      <c r="D34" s="104"/>
      <c r="E34" s="105"/>
      <c r="F34" s="33"/>
      <c r="G34" s="100"/>
      <c r="H34" s="100"/>
      <c r="I34" s="100"/>
      <c r="J34" s="101"/>
      <c r="K34" s="19"/>
      <c r="L34" s="102"/>
      <c r="M34" s="102"/>
      <c r="N34" s="18">
        <v>4.1500000000000004</v>
      </c>
      <c r="O34" s="98"/>
      <c r="P34" s="98"/>
      <c r="Q34" s="98"/>
      <c r="R34" s="98"/>
      <c r="S34" s="99"/>
      <c r="T34" s="1"/>
    </row>
    <row r="35" spans="1:20" x14ac:dyDescent="0.25">
      <c r="A35" s="21">
        <v>3</v>
      </c>
      <c r="B35" s="103" t="s">
        <v>59</v>
      </c>
      <c r="C35" s="104"/>
      <c r="D35" s="104"/>
      <c r="E35" s="105"/>
      <c r="F35" s="55"/>
      <c r="G35" s="100"/>
      <c r="H35" s="100"/>
      <c r="I35" s="100"/>
      <c r="J35" s="101"/>
      <c r="K35" s="19"/>
      <c r="L35" s="102"/>
      <c r="M35" s="102"/>
      <c r="N35" s="18">
        <v>5.4</v>
      </c>
      <c r="O35" s="98"/>
      <c r="P35" s="98"/>
      <c r="Q35" s="98"/>
      <c r="R35" s="98"/>
      <c r="S35" s="99"/>
      <c r="T35" s="1"/>
    </row>
    <row r="36" spans="1:20" x14ac:dyDescent="0.25">
      <c r="A36" s="21">
        <v>4</v>
      </c>
      <c r="B36" s="103" t="s">
        <v>60</v>
      </c>
      <c r="C36" s="104"/>
      <c r="D36" s="104"/>
      <c r="E36" s="105"/>
      <c r="F36" s="55"/>
      <c r="G36" s="100"/>
      <c r="H36" s="100"/>
      <c r="I36" s="100"/>
      <c r="J36" s="101"/>
      <c r="K36" s="19"/>
      <c r="L36" s="102"/>
      <c r="M36" s="102"/>
      <c r="N36" s="18">
        <v>5.9</v>
      </c>
      <c r="O36" s="98"/>
      <c r="P36" s="98"/>
      <c r="Q36" s="98"/>
      <c r="R36" s="98"/>
      <c r="S36" s="99"/>
      <c r="T36" s="1"/>
    </row>
    <row r="37" spans="1:20" x14ac:dyDescent="0.25">
      <c r="A37" s="21">
        <v>5</v>
      </c>
      <c r="B37" s="103" t="s">
        <v>61</v>
      </c>
      <c r="C37" s="104"/>
      <c r="D37" s="104"/>
      <c r="E37" s="105"/>
      <c r="F37" s="56"/>
      <c r="G37" s="60"/>
      <c r="H37" s="60"/>
      <c r="I37" s="60"/>
      <c r="J37" s="61"/>
      <c r="K37" s="19"/>
      <c r="L37" s="59"/>
      <c r="M37" s="59"/>
      <c r="N37" s="18" t="s">
        <v>62</v>
      </c>
      <c r="O37" s="57"/>
      <c r="P37" s="57"/>
      <c r="Q37" s="57"/>
      <c r="R37" s="57"/>
      <c r="S37" s="58"/>
      <c r="T37" s="1"/>
    </row>
    <row r="38" spans="1:20" x14ac:dyDescent="0.25">
      <c r="A38" s="21">
        <v>6</v>
      </c>
      <c r="B38" s="103" t="s">
        <v>63</v>
      </c>
      <c r="C38" s="104"/>
      <c r="D38" s="104"/>
      <c r="E38" s="105"/>
      <c r="F38" s="56"/>
      <c r="G38" s="60"/>
      <c r="H38" s="60"/>
      <c r="I38" s="60"/>
      <c r="J38" s="61"/>
      <c r="K38" s="19"/>
      <c r="L38" s="59"/>
      <c r="M38" s="59"/>
      <c r="N38" s="18">
        <v>5.25</v>
      </c>
      <c r="O38" s="57"/>
      <c r="P38" s="57"/>
      <c r="Q38" s="57"/>
      <c r="R38" s="57"/>
      <c r="S38" s="58"/>
      <c r="T38" s="1"/>
    </row>
    <row r="39" spans="1:20" ht="15.75" thickBot="1" x14ac:dyDescent="0.3">
      <c r="A39" s="21">
        <v>7</v>
      </c>
      <c r="B39" s="110" t="s">
        <v>51</v>
      </c>
      <c r="C39" s="111"/>
      <c r="D39" s="111"/>
      <c r="E39" s="112"/>
      <c r="F39" s="67"/>
      <c r="G39" s="62"/>
      <c r="H39" s="62"/>
      <c r="I39" s="62"/>
      <c r="J39" s="63"/>
      <c r="K39" s="19"/>
      <c r="L39" s="64"/>
      <c r="M39" s="64"/>
      <c r="N39" s="18">
        <v>3.6</v>
      </c>
      <c r="O39" s="65"/>
      <c r="P39" s="65"/>
      <c r="Q39" s="65"/>
      <c r="R39" s="65"/>
      <c r="S39" s="66"/>
      <c r="T39" s="1"/>
    </row>
    <row r="40" spans="1:20" x14ac:dyDescent="0.25">
      <c r="A40" s="21">
        <v>8</v>
      </c>
      <c r="B40" s="68" t="s">
        <v>64</v>
      </c>
      <c r="C40" s="69"/>
      <c r="D40" s="69"/>
      <c r="E40" s="70"/>
      <c r="F40" s="67"/>
      <c r="G40" s="62" t="s">
        <v>65</v>
      </c>
      <c r="H40" s="62"/>
      <c r="I40" s="62"/>
      <c r="J40" s="63"/>
      <c r="K40" s="19"/>
      <c r="L40" s="64"/>
      <c r="M40" s="64"/>
      <c r="N40" s="18"/>
      <c r="O40" s="65"/>
      <c r="P40" s="65"/>
      <c r="Q40" s="65"/>
      <c r="R40" s="65"/>
      <c r="S40" s="66"/>
      <c r="T40" s="1"/>
    </row>
    <row r="41" spans="1:20" x14ac:dyDescent="0.25">
      <c r="A41" s="21">
        <v>9</v>
      </c>
      <c r="B41" s="68" t="s">
        <v>66</v>
      </c>
      <c r="C41" s="69"/>
      <c r="D41" s="69"/>
      <c r="E41" s="70"/>
      <c r="F41" s="67"/>
      <c r="G41" s="62"/>
      <c r="H41" s="62"/>
      <c r="I41" s="62"/>
      <c r="J41" s="63"/>
      <c r="K41" s="19"/>
      <c r="L41" s="64"/>
      <c r="M41" s="64"/>
      <c r="N41" s="18">
        <v>2.8</v>
      </c>
      <c r="O41" s="65"/>
      <c r="P41" s="65"/>
      <c r="Q41" s="65"/>
      <c r="R41" s="65"/>
      <c r="S41" s="66"/>
      <c r="T41" s="1"/>
    </row>
    <row r="42" spans="1:20" ht="15.75" thickBot="1" x14ac:dyDescent="0.3">
      <c r="F42" s="33"/>
      <c r="G42" s="100"/>
      <c r="H42" s="100"/>
      <c r="I42" s="100"/>
      <c r="J42" s="101"/>
      <c r="K42" s="19"/>
      <c r="L42" s="100"/>
      <c r="M42" s="100"/>
      <c r="O42" s="98"/>
      <c r="P42" s="98"/>
      <c r="Q42" s="98"/>
      <c r="R42" s="98"/>
      <c r="S42" s="99"/>
      <c r="T42" s="1"/>
    </row>
    <row r="43" spans="1:20" ht="20.25" x14ac:dyDescent="0.3">
      <c r="A43" s="11" t="s">
        <v>27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0.25" x14ac:dyDescent="0.3">
      <c r="A44" s="10"/>
      <c r="B44" s="48"/>
      <c r="C44" s="48"/>
      <c r="D44" s="48"/>
      <c r="E44" s="48"/>
      <c r="F44" s="48"/>
      <c r="G44" s="48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8"/>
      <c r="S44" s="7"/>
    </row>
    <row r="45" spans="1:20" ht="14.25" customHeight="1" x14ac:dyDescent="0.25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t="15" hidden="1" customHeight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3" t="s">
        <v>28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25">
      <c r="A147" s="2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48"/>
      <c r="S147" s="7"/>
    </row>
    <row r="148" spans="1:19" x14ac:dyDescent="0.25">
      <c r="A148" s="2"/>
      <c r="B148" s="107" t="s">
        <v>46</v>
      </c>
      <c r="C148" s="108"/>
      <c r="D148" s="108"/>
      <c r="E148" s="108"/>
      <c r="F148" s="108"/>
      <c r="G148" s="108"/>
      <c r="H148" s="108"/>
      <c r="I148" s="108"/>
      <c r="J148" s="53"/>
      <c r="K148" s="53"/>
      <c r="L148" s="53"/>
      <c r="M148" s="107" t="s">
        <v>47</v>
      </c>
      <c r="N148" s="109"/>
      <c r="O148" s="109"/>
      <c r="P148" s="109"/>
      <c r="Q148" s="109"/>
      <c r="R148" s="109"/>
      <c r="S148" s="7"/>
    </row>
    <row r="149" spans="1:19" x14ac:dyDescent="0.25">
      <c r="A149" s="10"/>
      <c r="B149" s="106" t="s">
        <v>29</v>
      </c>
      <c r="C149" s="106"/>
      <c r="D149" s="106"/>
      <c r="E149" s="106"/>
      <c r="F149" s="106"/>
      <c r="G149" s="106"/>
      <c r="H149" s="106"/>
      <c r="I149" s="106"/>
      <c r="J149" s="48"/>
      <c r="K149" s="48"/>
      <c r="L149" s="48"/>
      <c r="M149" s="106" t="s">
        <v>30</v>
      </c>
      <c r="N149" s="106"/>
      <c r="O149" s="106"/>
      <c r="P149" s="106"/>
      <c r="Q149" s="106"/>
      <c r="R149" s="106"/>
      <c r="S149" s="7"/>
    </row>
    <row r="150" spans="1:19" x14ac:dyDescent="0.25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ht="15.75" thickBot="1" x14ac:dyDescent="0.3">
      <c r="A151" s="12" t="s">
        <v>31</v>
      </c>
      <c r="B151" s="97" t="s">
        <v>32</v>
      </c>
      <c r="C151" s="97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8"/>
      <c r="R151" s="8"/>
      <c r="S151" s="9"/>
    </row>
  </sheetData>
  <mergeCells count="68">
    <mergeCell ref="G36:J36"/>
    <mergeCell ref="L36:M36"/>
    <mergeCell ref="O36:S36"/>
    <mergeCell ref="G35:J35"/>
    <mergeCell ref="L35:M35"/>
    <mergeCell ref="O35:S35"/>
    <mergeCell ref="C13:H13"/>
    <mergeCell ref="I19:M19"/>
    <mergeCell ref="O33:S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B151:P151"/>
    <mergeCell ref="O42:S42"/>
    <mergeCell ref="O34:S34"/>
    <mergeCell ref="G42:J42"/>
    <mergeCell ref="L42:M42"/>
    <mergeCell ref="L34:M34"/>
    <mergeCell ref="B34:E34"/>
    <mergeCell ref="B149:I149"/>
    <mergeCell ref="M149:R149"/>
    <mergeCell ref="B148:I148"/>
    <mergeCell ref="M148:R148"/>
    <mergeCell ref="B35:E35"/>
    <mergeCell ref="B37:E37"/>
    <mergeCell ref="B38:E38"/>
    <mergeCell ref="B36:E36"/>
    <mergeCell ref="B39:E39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www.w3.org/XML/1998/namespace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2c335d4-f7cf-4dac-8820-f10f20c368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2023-05-23T12:58:59Z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