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66" documentId="8_{864F6C04-FB77-4935-9BC7-03350CAFF942}" xr6:coauthVersionLast="47" xr6:coauthVersionMax="47" xr10:uidLastSave="{F24F3499-5BE1-49BC-AA69-DD05BBE348B1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<sst xmlns="http://schemas.openxmlformats.org/spreadsheetml/2006/main" count="66" uniqueCount="63">
  <si>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</si>
  <si>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</si>
  <si>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</si>
  <si>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</si>
  <si>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</si>
  <si>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</si>
  <si>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</si>
  <si>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</si>
  <si>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</si>
  <si>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</si>
  <si>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</si>
  <si>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</si>
  <si>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</si>
  <si>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</si>
  <si>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</si>
  <si>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</si>
  <si>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</si>
  <si>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</si>
  <si>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</si>
  <si>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</si>
  <si>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</si>
  <si>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</si>
  <si>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</si>
  <si>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</si>
  <si>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</si>
  <si>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</si>
  <si>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</si>
  <si>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</si>
  <si>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</si>
  <si>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</si>
  <si>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</si>
  <si>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</si>
  <si>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</si>
  <si>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</si>
  <si>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</si>
  <si>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</si>
  <si>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</si>
  <si>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</si>
  <si>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</si>
  <si>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</si>
  <si>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</si>
  <si>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</si>
  <si>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</si>
  <si>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</si>
  <si>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</si>
  <si>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</si>
  <si>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Leonardo Contreras</t>
  </si>
  <si>
    <t>13.287.102-7</t>
  </si>
  <si>
    <t>1602561-5</t>
  </si>
  <si>
    <t>10</t>
  </si>
  <si>
    <t>1-9686918370</t>
  </si>
  <si>
    <t>SI</t>
  </si>
  <si>
    <t>Rebase canal de ingreso a desarenadores</t>
  </si>
  <si>
    <t>Piso flotante</t>
  </si>
  <si>
    <t>Parlante</t>
  </si>
  <si>
    <t>Maquina de soldar</t>
  </si>
  <si>
    <t>Phonic</t>
  </si>
  <si>
    <t>Tecnoarc</t>
  </si>
  <si>
    <t>Impression 215</t>
  </si>
  <si>
    <t>600watts</t>
  </si>
  <si>
    <t>2250TS</t>
  </si>
  <si>
    <t>leonardo.ecc@gmail.com</t>
  </si>
  <si>
    <t>El Parrón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</si>
</sst>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2" fontId="9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da aviso al área de Producción</a:t>
          </a:r>
          <a:r>
            <a:rPr lang="es-CL" baseline="0">
              <a:effectLst/>
            </a:rPr>
            <a:t> quienes controlan caudal del canal, se realiza levantamiento de siniestro en domicilios afectados por parte del CO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Rebase de canal de ingreso a desarenadores, provoca inundación de dos casas en calle El Parrón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218044</xdr:colOff>
      <xdr:row>48</xdr:row>
      <xdr:rowOff>159040</xdr:rowOff>
    </xdr:from>
    <xdr:to>
      <xdr:col>7</xdr:col>
      <xdr:colOff>126237</xdr:colOff>
      <xdr:row>67</xdr:row>
      <xdr:rowOff>51067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64B7DE-808E-9847-1E29-E1441B647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038" y="8697112"/>
          <a:ext cx="2627982" cy="3598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240990</xdr:colOff>
      <xdr:row>47</xdr:row>
      <xdr:rowOff>1</xdr:rowOff>
    </xdr:from>
    <xdr:to>
      <xdr:col>12</xdr:col>
      <xdr:colOff>1088371</xdr:colOff>
      <xdr:row>67</xdr:row>
      <xdr:rowOff>57381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C768BB2-0C9A-B0F9-73D5-5FD5A0E06C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03" b="6016"/>
        <a:stretch/>
      </xdr:blipFill>
      <xdr:spPr bwMode="auto">
        <a:xfrm>
          <a:off x="3580478" y="8342983"/>
          <a:ext cx="2052351" cy="3959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332806</xdr:colOff>
      <xdr:row>47</xdr:row>
      <xdr:rowOff>22950</xdr:rowOff>
    </xdr:from>
    <xdr:to>
      <xdr:col>18</xdr:col>
      <xdr:colOff>286897</xdr:colOff>
      <xdr:row>67</xdr:row>
      <xdr:rowOff>76482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DB02967-4726-3271-9766-087AD2AF3EE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500" b="2079"/>
        <a:stretch/>
      </xdr:blipFill>
      <xdr:spPr bwMode="auto">
        <a:xfrm>
          <a:off x="6082234" y="8365932"/>
          <a:ext cx="2111561" cy="39553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83" zoomScaleNormal="78" zoomScaleSheetLayoutView="83" workbookViewId="0">
      <selection activeCell="C11" sqref="C11:J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93">
        <f ca="1">+NOW()</f>
        <v>44936.643449074072</v>
      </c>
      <c r="Q4" s="93"/>
      <c r="R4" s="93"/>
      <c r="S4" s="9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46</v>
      </c>
      <c r="D9" s="65"/>
      <c r="E9" s="65"/>
      <c r="F9" s="65"/>
      <c r="G9" s="65"/>
      <c r="H9" s="65"/>
      <c r="I9" s="65"/>
      <c r="J9" s="65"/>
      <c r="K9" s="26"/>
      <c r="L9" s="116" t="s">
        <v>2</v>
      </c>
      <c r="M9" s="116"/>
      <c r="N9" s="67" t="s">
        <v>47</v>
      </c>
      <c r="O9" s="68"/>
      <c r="P9" s="68"/>
      <c r="Q9" s="68"/>
      <c r="R9" s="68"/>
      <c r="S9" s="69"/>
      <c r="T9" s="1"/>
    </row>
    <row r="10" spans="1:20" x14ac:dyDescent="0.25">
      <c r="A10" s="35" t="s">
        <v>3</v>
      </c>
      <c r="B10" s="36"/>
      <c r="C10" s="83" t="s">
        <v>62</v>
      </c>
      <c r="D10" s="84"/>
      <c r="E10" s="84"/>
      <c r="F10" s="84"/>
      <c r="G10" s="84"/>
      <c r="H10" s="84"/>
      <c r="I10" s="84"/>
      <c r="J10" s="85"/>
      <c r="K10" s="62" t="s">
        <v>4</v>
      </c>
      <c r="L10" s="63"/>
      <c r="M10" s="64"/>
      <c r="N10" s="65" t="s">
        <v>44</v>
      </c>
      <c r="O10" s="65"/>
      <c r="P10" s="65"/>
      <c r="Q10" s="65"/>
      <c r="R10" s="65"/>
      <c r="S10" s="66"/>
      <c r="T10" s="1"/>
    </row>
    <row r="11" spans="1:20" x14ac:dyDescent="0.25">
      <c r="A11" s="42" t="s">
        <v>5</v>
      </c>
      <c r="B11" s="30"/>
      <c r="C11" s="83">
        <v>989058560</v>
      </c>
      <c r="D11" s="65"/>
      <c r="E11" s="65"/>
      <c r="F11" s="65"/>
      <c r="G11" s="65"/>
      <c r="H11" s="65"/>
      <c r="I11" s="65"/>
      <c r="J11" s="101"/>
      <c r="K11" s="33"/>
      <c r="L11" s="90" t="s">
        <v>6</v>
      </c>
      <c r="M11" s="95"/>
      <c r="N11" s="65" t="s">
        <v>48</v>
      </c>
      <c r="O11" s="65"/>
      <c r="P11" s="65"/>
      <c r="Q11" s="65"/>
      <c r="R11" s="65"/>
      <c r="S11" s="66"/>
      <c r="T11" s="1"/>
    </row>
    <row r="12" spans="1:20" x14ac:dyDescent="0.25">
      <c r="A12" s="42" t="s">
        <v>40</v>
      </c>
      <c r="B12" s="29"/>
      <c r="C12" s="33" t="s">
        <v>61</v>
      </c>
      <c r="D12" s="33"/>
      <c r="E12" s="33"/>
      <c r="F12" s="33"/>
      <c r="G12" s="33"/>
      <c r="H12" s="33"/>
      <c r="I12" s="33"/>
      <c r="J12" s="34"/>
      <c r="K12" s="46"/>
      <c r="L12" s="115" t="s">
        <v>36</v>
      </c>
      <c r="M12" s="115"/>
      <c r="N12" s="38" t="s">
        <v>37</v>
      </c>
      <c r="O12" s="38" t="s">
        <v>45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73" t="s">
        <v>8</v>
      </c>
      <c r="B17" s="74"/>
      <c r="C17" s="107">
        <v>44935</v>
      </c>
      <c r="D17" s="108"/>
      <c r="E17" s="109"/>
      <c r="F17" s="16"/>
      <c r="G17" s="13" t="s">
        <v>9</v>
      </c>
      <c r="H17" s="70">
        <v>2.0833333333333332E-2</v>
      </c>
      <c r="I17" s="71"/>
      <c r="J17" s="71"/>
      <c r="K17" s="71"/>
      <c r="L17" s="72"/>
      <c r="M17" s="90" t="s">
        <v>10</v>
      </c>
      <c r="N17" s="89"/>
      <c r="O17" s="89"/>
      <c r="P17" s="74"/>
      <c r="Q17" s="112" t="s">
        <v>49</v>
      </c>
      <c r="R17" s="113"/>
      <c r="S17" s="27" t="s">
        <v>11</v>
      </c>
      <c r="T17" s="1"/>
    </row>
    <row r="18" spans="1:20" x14ac:dyDescent="0.25">
      <c r="A18" s="114" t="s">
        <v>12</v>
      </c>
      <c r="B18" s="115"/>
      <c r="C18" s="115"/>
      <c r="D18" s="115"/>
      <c r="E18" s="110" t="s">
        <v>50</v>
      </c>
      <c r="F18" s="110"/>
      <c r="G18" s="110"/>
      <c r="H18" s="111"/>
      <c r="I18" s="90" t="s">
        <v>13</v>
      </c>
      <c r="J18" s="89"/>
      <c r="K18" s="89"/>
      <c r="L18" s="89"/>
      <c r="M18" s="18"/>
      <c r="N18" s="90" t="s">
        <v>14</v>
      </c>
      <c r="O18" s="89"/>
      <c r="P18" s="89"/>
      <c r="Q18" s="89"/>
      <c r="R18" s="74"/>
      <c r="S18" s="25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 t="s">
        <v>45</v>
      </c>
      <c r="F19" s="38"/>
      <c r="G19" s="37" t="s">
        <v>17</v>
      </c>
      <c r="H19" s="24"/>
      <c r="I19" s="90" t="s">
        <v>41</v>
      </c>
      <c r="J19" s="89"/>
      <c r="K19" s="89"/>
      <c r="L19" s="89"/>
      <c r="M19" s="74"/>
      <c r="N19" s="20" t="s">
        <v>51</v>
      </c>
      <c r="O19" s="86" t="s">
        <v>18</v>
      </c>
      <c r="P19" s="87"/>
      <c r="Q19" s="87"/>
      <c r="R19" s="88"/>
      <c r="S19" s="25"/>
      <c r="T19" s="1"/>
    </row>
    <row r="20" spans="1:20" x14ac:dyDescent="0.25">
      <c r="A20" s="73" t="s">
        <v>19</v>
      </c>
      <c r="B20" s="89"/>
      <c r="C20" s="89"/>
      <c r="D20" s="89"/>
      <c r="E20" s="89"/>
      <c r="F20" s="89"/>
      <c r="G20" s="89"/>
      <c r="H20" s="89"/>
      <c r="I20" s="89"/>
      <c r="J20" s="89"/>
      <c r="K20" s="33"/>
      <c r="L20" s="65"/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20</v>
      </c>
      <c r="B21" s="63"/>
      <c r="C21" s="81" t="s">
        <v>52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91" t="s">
        <v>21</v>
      </c>
      <c r="B22" s="92"/>
      <c r="C22" s="9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23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2"/>
      <c r="B33" s="86" t="s">
        <v>24</v>
      </c>
      <c r="C33" s="87"/>
      <c r="D33" s="87"/>
      <c r="E33" s="88"/>
      <c r="F33" s="23" t="s">
        <v>25</v>
      </c>
      <c r="G33" s="121" t="s">
        <v>25</v>
      </c>
      <c r="H33" s="121"/>
      <c r="I33" s="121"/>
      <c r="J33" s="122"/>
      <c r="K33" s="44" t="s">
        <v>26</v>
      </c>
      <c r="L33" s="87" t="s">
        <v>26</v>
      </c>
      <c r="M33" s="87"/>
      <c r="N33" s="22" t="s">
        <v>27</v>
      </c>
      <c r="O33" s="119" t="s">
        <v>28</v>
      </c>
      <c r="P33" s="119"/>
      <c r="Q33" s="119"/>
      <c r="R33" s="119"/>
      <c r="S33" s="120"/>
      <c r="T33" s="1"/>
    </row>
    <row r="34" spans="1:20" x14ac:dyDescent="0.25">
      <c r="A34" s="21">
        <v>1</v>
      </c>
      <c r="B34" s="83" t="s">
        <v>53</v>
      </c>
      <c r="C34" s="65"/>
      <c r="D34" s="65"/>
      <c r="E34" s="101"/>
      <c r="F34" s="32"/>
      <c r="G34" s="99"/>
      <c r="H34" s="99"/>
      <c r="I34" s="99"/>
      <c r="J34" s="100"/>
      <c r="K34" s="19"/>
      <c r="L34" s="102"/>
      <c r="M34" s="102"/>
      <c r="N34" s="18">
        <v>16</v>
      </c>
      <c r="O34" s="117"/>
      <c r="P34" s="117"/>
      <c r="Q34" s="117"/>
      <c r="R34" s="117"/>
      <c r="S34" s="118"/>
      <c r="T34" s="1"/>
    </row>
    <row r="35" spans="1:20" x14ac:dyDescent="0.25">
      <c r="A35" s="21">
        <v>2</v>
      </c>
      <c r="B35" s="83" t="s">
        <v>54</v>
      </c>
      <c r="C35" s="65"/>
      <c r="D35" s="65"/>
      <c r="E35" s="101"/>
      <c r="F35" s="32"/>
      <c r="G35" s="99" t="s">
        <v>56</v>
      </c>
      <c r="H35" s="99"/>
      <c r="I35" s="99"/>
      <c r="J35" s="100"/>
      <c r="K35" s="19"/>
      <c r="L35" s="102" t="s">
        <v>58</v>
      </c>
      <c r="M35" s="102"/>
      <c r="N35" s="18">
        <v>1</v>
      </c>
      <c r="O35" s="97" t="s">
        <v>59</v>
      </c>
      <c r="P35" s="97"/>
      <c r="Q35" s="97"/>
      <c r="R35" s="97"/>
      <c r="S35" s="98"/>
      <c r="T35" s="1"/>
    </row>
    <row r="36" spans="1:20" x14ac:dyDescent="0.25">
      <c r="A36" s="21">
        <v>3</v>
      </c>
      <c r="B36" s="83" t="s">
        <v>55</v>
      </c>
      <c r="C36" s="65"/>
      <c r="D36" s="65"/>
      <c r="E36" s="101"/>
      <c r="F36" s="32"/>
      <c r="G36" s="99" t="s">
        <v>57</v>
      </c>
      <c r="H36" s="99"/>
      <c r="I36" s="99"/>
      <c r="J36" s="100"/>
      <c r="K36" s="19"/>
      <c r="L36" s="102" t="s">
        <v>60</v>
      </c>
      <c r="M36" s="102"/>
      <c r="N36" s="18">
        <v>1</v>
      </c>
      <c r="O36" s="97"/>
      <c r="P36" s="97"/>
      <c r="Q36" s="97"/>
      <c r="R36" s="97"/>
      <c r="S36" s="98"/>
      <c r="T36" s="1"/>
    </row>
    <row r="37" spans="1:20" ht="15.75" thickBot="1" x14ac:dyDescent="0.3">
      <c r="A37" s="21">
        <v>4</v>
      </c>
      <c r="B37" s="83"/>
      <c r="C37" s="65"/>
      <c r="D37" s="65"/>
      <c r="E37" s="101"/>
      <c r="F37" s="32"/>
      <c r="G37" s="99"/>
      <c r="H37" s="99"/>
      <c r="I37" s="99"/>
      <c r="J37" s="100"/>
      <c r="K37" s="19"/>
      <c r="L37" s="99"/>
      <c r="M37" s="99"/>
      <c r="N37" s="18"/>
      <c r="O37" s="97"/>
      <c r="P37" s="97"/>
      <c r="Q37" s="97"/>
      <c r="R37" s="97"/>
      <c r="S37" s="98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3" t="s">
        <v>30</v>
      </c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2"/>
      <c r="B70" s="104"/>
      <c r="C70" s="105"/>
      <c r="D70" s="105"/>
      <c r="E70" s="105"/>
      <c r="F70" s="105"/>
      <c r="G70" s="105"/>
      <c r="H70" s="105"/>
      <c r="I70" s="105"/>
      <c r="J70" s="1"/>
      <c r="K70" s="1"/>
      <c r="L70" s="1"/>
      <c r="M70" s="104"/>
      <c r="N70" s="106"/>
      <c r="O70" s="106"/>
      <c r="P70" s="106"/>
      <c r="Q70" s="106"/>
      <c r="R70" s="106"/>
      <c r="S70" s="7"/>
    </row>
    <row r="71" spans="1:19" x14ac:dyDescent="0.25">
      <c r="A71" s="10"/>
      <c r="B71" s="103" t="s">
        <v>31</v>
      </c>
      <c r="C71" s="103"/>
      <c r="D71" s="103"/>
      <c r="E71" s="103"/>
      <c r="F71" s="103"/>
      <c r="G71" s="103"/>
      <c r="H71" s="103"/>
      <c r="I71" s="103"/>
      <c r="M71" s="103" t="s">
        <v>32</v>
      </c>
      <c r="N71" s="103"/>
      <c r="O71" s="103"/>
      <c r="P71" s="103"/>
      <c r="Q71" s="103"/>
      <c r="R71" s="103"/>
      <c r="S71" s="7"/>
    </row>
    <row r="72" spans="1:19" x14ac:dyDescent="0.25">
      <c r="A72" s="10"/>
      <c r="S72" s="7"/>
    </row>
    <row r="73" spans="1:19" ht="15.75" thickBot="1" x14ac:dyDescent="0.3">
      <c r="A73" s="12" t="s">
        <v>33</v>
      </c>
      <c r="B73" s="96" t="s">
        <v>34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8"/>
      <c r="R73" s="8"/>
      <c r="S73" s="9"/>
    </row>
  </sheetData>
  <mergeCells count="59">
    <mergeCell ref="G33:J33"/>
    <mergeCell ref="B33:E33"/>
    <mergeCell ref="G34:J34"/>
    <mergeCell ref="B34:E34"/>
    <mergeCell ref="B36:E36"/>
    <mergeCell ref="G36:J36"/>
    <mergeCell ref="L12:M12"/>
    <mergeCell ref="N18:R18"/>
    <mergeCell ref="O34:S34"/>
    <mergeCell ref="L34:M34"/>
    <mergeCell ref="O33:S33"/>
    <mergeCell ref="L33:M33"/>
    <mergeCell ref="B73:P73"/>
    <mergeCell ref="O37:S37"/>
    <mergeCell ref="O35:S35"/>
    <mergeCell ref="G37:J37"/>
    <mergeCell ref="L37:M37"/>
    <mergeCell ref="B37:E37"/>
    <mergeCell ref="L35:M35"/>
    <mergeCell ref="B35:E35"/>
    <mergeCell ref="B71:I71"/>
    <mergeCell ref="M71:R71"/>
    <mergeCell ref="B70:I70"/>
    <mergeCell ref="M70:R70"/>
    <mergeCell ref="G35:J35"/>
    <mergeCell ref="L36:M36"/>
    <mergeCell ref="O36:S36"/>
    <mergeCell ref="I19:M19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2023-01-10T18:26:36Z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