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1001983\Desktop\"/>
    </mc:Choice>
  </mc:AlternateContent>
  <xr:revisionPtr revIDLastSave="0" documentId="8_{9A46979A-BD9E-415B-BFE9-74670C7F0993}" xr6:coauthVersionLast="47" xr6:coauthVersionMax="47" xr10:uidLastSave="{00000000-0000-0000-0000-000000000000}"/>
  <bookViews>
    <workbookView xWindow="-110" yWindow="-110" windowWidth="19420" windowHeight="10420" xr2:uid="{070FA7DF-DD34-4F9D-824F-59CBBA9F351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<sst xmlns="http://schemas.openxmlformats.org/spreadsheetml/2006/main" count="32" uniqueCount="27">
  <si>
    <t xml:space="preserve">Silla de comer </t>
  </si>
  <si>
    <t>Estado</t>
  </si>
  <si>
    <t>Nuevo</t>
  </si>
  <si>
    <t>4 Moms Mama ROO</t>
  </si>
  <si>
    <t>Item</t>
  </si>
  <si>
    <t xml:space="preserve">Link </t>
  </si>
  <si>
    <t>Precio</t>
  </si>
  <si>
    <t>Foto/Modelo</t>
  </si>
  <si>
    <t>Foto del siniestro</t>
  </si>
  <si>
    <t>https://infanti.cl/silla-de-comer-candy-zoo-01214515bap.html</t>
  </si>
  <si>
    <t>Carpa Doite Imalaya</t>
  </si>
  <si>
    <t>Usada</t>
  </si>
  <si>
    <t>https://doite.cl/carpa-new-himalaya-2</t>
  </si>
  <si>
    <t>https://www.befashion.cl/product/mecedora-4-moms-mamaroo-negra</t>
  </si>
  <si>
    <t>https://www.sodimac.cl/sodimac-cl/product/5411491?kid=goosho_337127&amp;shop=googleShopping&amp;gclid=CjwKCAjw4ayUBhA4EiwATWyBrgY8jmcykq_MQPQ9YEF9T9JoRj9gZWYfCEZBheU4QzM_-6fdvq5ayBoC6kEQAvD_BwE</t>
  </si>
  <si>
    <t>Aire acondicionado Sindelen (Prueba de funcionamiento defectuosa)</t>
  </si>
  <si>
    <t>https://www.falabella.com/falabella-cl/product/16228810/Colchoneta-de-Ejercicios-Negro-Everlast/16228810?kid=shopp16fc&amp;disp=1&amp;pid=Google_w2a&amp;gclid=CjwKCAjw4ayUBhA4EiwATWyBrjsAQI9BrP4jti8sPAEOa38VOIo_oNztPYcAOZhw4Ngz300R2kJJ1hoCPSgQAvD_BwE</t>
  </si>
  <si>
    <t>Mat Negro Ejercicios</t>
  </si>
  <si>
    <t>Usado</t>
  </si>
  <si>
    <t>n°</t>
  </si>
  <si>
    <t>https://listado.mercadolibre.cl/bolsa-de-transporte-longboard#D[A:Bolsa%20De%20Transporte%20Longboard]</t>
  </si>
  <si>
    <t>Longboard Cruiser (Mojado Madera hinchada)</t>
  </si>
  <si>
    <t>Bolso Longboard 
(Mojado con agua servida)</t>
  </si>
  <si>
    <t>https://globebrand.cl/skateboard/cruiser-blazer-xl-36-25-1000168177alt-1.html</t>
  </si>
  <si>
    <t>Total Avaluo siniestro</t>
  </si>
  <si>
    <t>https://www.ebay.com/itm/333846776458?_ul=MX&amp;chn=ps&amp;norover=1&amp;mkevt=1&amp;mkrid=21552-241448-2056-0&amp;mkcid=2&amp;itemid=333846776458&amp;targetid=853938989187&amp;device=c&amp;mktype=pla&amp;googleloc=9099811&amp;poi=&amp;campaignid=12365950238&amp;mkgroupid=121553474321&amp;rlsatarget=pla-853938989187&amp;abcId=1140946&amp;merchantid=134300235&amp;gclid=CjwKCAjw4ayUBhA4EiwATWyBrs5kGrOXdfMGuiw0L41FPV9FUGdLv4J4W6Mxn-RsVokfyRm1Jh60ORoCQZ0QAvD_BwE</t>
  </si>
  <si>
    <t>Guitarra nintendo WII 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</si>
</sst>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0" borderId="0" xfId="1" applyAlignment="1">
      <alignment horizontal="left" vertical="center" wrapText="1"/>
    </xf>
    <xf numFmtId="0" fontId="1" fillId="0" borderId="0" xfId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6350</xdr:colOff>
      <xdr:row>2</xdr:row>
      <xdr:rowOff>6350</xdr:rowOff>
    </xdr:from>
    <xdr:to>
      <xdr:col>5</xdr:col>
      <xdr:colOff>798124</xdr:colOff>
      <xdr:row>3</xdr:row>
      <xdr:rowOff>12699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9E020CA-BAA2-42B3-8713-859B1AD71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4000" y="374650"/>
          <a:ext cx="791774" cy="1098550"/>
        </a:xfrm>
        <a:prstGeom prst="rect">
          <a:avLst/>
        </a:prstGeom>
      </xdr:spPr>
    </xdr:pic>
    <xdr:clientData/>
  </xdr:twoCellAnchor>
  <xdr:twoCellAnchor editAs="oneCell">
    <xdr:from>
      <xdr:col>6</xdr:col>
      <xdr:colOff>177365</xdr:colOff>
      <xdr:row>1</xdr:row>
      <xdr:rowOff>6350</xdr:rowOff>
    </xdr:from>
    <xdr:to>
      <xdr:col>6</xdr:col>
      <xdr:colOff>1142337</xdr:colOff>
      <xdr:row>1</xdr:row>
      <xdr:rowOff>1224714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5C77BE1-FB41-4ABD-9C18-27C3A33FCC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6265" y="190500"/>
          <a:ext cx="964972" cy="1218364"/>
        </a:xfrm>
        <a:prstGeom prst="rect">
          <a:avLst/>
        </a:prstGeom>
      </xdr:spPr>
    </xdr:pic>
    <xdr:clientData/>
  </xdr:twoCellAnchor>
  <xdr:twoCellAnchor editAs="oneCell">
    <xdr:from>
      <xdr:col>5</xdr:col>
      <xdr:colOff>50801</xdr:colOff>
      <xdr:row>1</xdr:row>
      <xdr:rowOff>215900</xdr:rowOff>
    </xdr:from>
    <xdr:to>
      <xdr:col>5</xdr:col>
      <xdr:colOff>1162050</xdr:colOff>
      <xdr:row>1</xdr:row>
      <xdr:rowOff>921942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F57D730-CA8F-4EEC-89A1-DE1E9BA06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2701" y="400050"/>
          <a:ext cx="1111249" cy="706042"/>
        </a:xfrm>
        <a:prstGeom prst="rect">
          <a:avLst/>
        </a:prstGeom>
      </xdr:spPr>
    </xdr:pic>
    <xdr:clientData/>
  </xdr:twoCellAnchor>
  <xdr:twoCellAnchor editAs="oneCell">
    <xdr:from>
      <xdr:col>5</xdr:col>
      <xdr:colOff>1</xdr:colOff>
      <xdr:row>3</xdr:row>
      <xdr:rowOff>38101</xdr:rowOff>
    </xdr:from>
    <xdr:to>
      <xdr:col>5</xdr:col>
      <xdr:colOff>1543051</xdr:colOff>
      <xdr:row>3</xdr:row>
      <xdr:rowOff>1028701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831F60B-AC50-4056-9BC0-C93D24AF8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41901" y="2546351"/>
          <a:ext cx="1543050" cy="990600"/>
        </a:xfrm>
        <a:prstGeom prst="rect">
          <a:avLst/>
        </a:prstGeom>
      </xdr:spPr>
    </xdr:pic>
    <xdr:clientData/>
  </xdr:twoCellAnchor>
  <xdr:twoCellAnchor editAs="oneCell">
    <xdr:from>
      <xdr:col>5</xdr:col>
      <xdr:colOff>323851</xdr:colOff>
      <xdr:row>3</xdr:row>
      <xdr:rowOff>1041400</xdr:rowOff>
    </xdr:from>
    <xdr:to>
      <xdr:col>5</xdr:col>
      <xdr:colOff>1206501</xdr:colOff>
      <xdr:row>5</xdr:row>
      <xdr:rowOff>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F8793C8-42DB-4897-9B27-74A3F3745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365751" y="3549650"/>
          <a:ext cx="882650" cy="1390650"/>
        </a:xfrm>
        <a:prstGeom prst="rect">
          <a:avLst/>
        </a:prstGeom>
      </xdr:spPr>
    </xdr:pic>
    <xdr:clientData/>
  </xdr:twoCellAnchor>
  <xdr:twoCellAnchor editAs="oneCell">
    <xdr:from>
      <xdr:col>6</xdr:col>
      <xdr:colOff>210999</xdr:colOff>
      <xdr:row>3</xdr:row>
      <xdr:rowOff>19050</xdr:rowOff>
    </xdr:from>
    <xdr:to>
      <xdr:col>6</xdr:col>
      <xdr:colOff>1130300</xdr:colOff>
      <xdr:row>3</xdr:row>
      <xdr:rowOff>1056409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B0706D1-E9F0-4CAA-946D-0ED3C4B85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808649" y="2527300"/>
          <a:ext cx="919301" cy="1037359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304800</xdr:colOff>
      <xdr:row>4</xdr:row>
      <xdr:rowOff>304800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95B8410B-EAAD-41E0-99DA-CBF1C90C38F0}"/>
            </a:ext>
          </a:extLst>
        </xdr:cNvPr>
        <xdr:cNvSpPr>
          <a:spLocks noChangeAspect="1" noChangeArrowheads="1"/>
        </xdr:cNvSpPr>
      </xdr:nvSpPr>
      <xdr:spPr bwMode="auto">
        <a:xfrm>
          <a:off x="6597650" y="358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25399</xdr:colOff>
      <xdr:row>3</xdr:row>
      <xdr:rowOff>1071003</xdr:rowOff>
    </xdr:from>
    <xdr:to>
      <xdr:col>6</xdr:col>
      <xdr:colOff>933450</xdr:colOff>
      <xdr:row>4</xdr:row>
      <xdr:rowOff>1340417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4DDFFEC-302E-4EC9-9328-E4C89C5F6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623049" y="3579253"/>
          <a:ext cx="908051" cy="1342563"/>
        </a:xfrm>
        <a:prstGeom prst="rect">
          <a:avLst/>
        </a:prstGeom>
      </xdr:spPr>
    </xdr:pic>
    <xdr:clientData/>
  </xdr:twoCellAnchor>
  <xdr:twoCellAnchor editAs="oneCell">
    <xdr:from>
      <xdr:col>6</xdr:col>
      <xdr:colOff>956237</xdr:colOff>
      <xdr:row>3</xdr:row>
      <xdr:rowOff>1070238</xdr:rowOff>
    </xdr:from>
    <xdr:to>
      <xdr:col>6</xdr:col>
      <xdr:colOff>1949794</xdr:colOff>
      <xdr:row>4</xdr:row>
      <xdr:rowOff>1348935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D16C4127-3C39-4F8D-A193-FAE5707EA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552766" y="3580356"/>
          <a:ext cx="994624" cy="1354460"/>
        </a:xfrm>
        <a:prstGeom prst="rect">
          <a:avLst/>
        </a:prstGeom>
      </xdr:spPr>
    </xdr:pic>
    <xdr:clientData/>
  </xdr:twoCellAnchor>
  <xdr:twoCellAnchor editAs="oneCell">
    <xdr:from>
      <xdr:col>5</xdr:col>
      <xdr:colOff>57280</xdr:colOff>
      <xdr:row>5</xdr:row>
      <xdr:rowOff>81645</xdr:rowOff>
    </xdr:from>
    <xdr:to>
      <xdr:col>5</xdr:col>
      <xdr:colOff>1533072</xdr:colOff>
      <xdr:row>5</xdr:row>
      <xdr:rowOff>1287357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3799DCA2-7010-4DA7-B176-A66328CCA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100994" y="5016502"/>
          <a:ext cx="1475792" cy="1205712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304800</xdr:colOff>
      <xdr:row>5</xdr:row>
      <xdr:rowOff>304800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19729B17-2CA6-4F69-ACBF-34C51B6FCB14}"/>
            </a:ext>
          </a:extLst>
        </xdr:cNvPr>
        <xdr:cNvSpPr>
          <a:spLocks noChangeAspect="1" noChangeArrowheads="1"/>
        </xdr:cNvSpPr>
      </xdr:nvSpPr>
      <xdr:spPr bwMode="auto">
        <a:xfrm>
          <a:off x="6597650" y="4940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97323</xdr:colOff>
      <xdr:row>5</xdr:row>
      <xdr:rowOff>54429</xdr:rowOff>
    </xdr:from>
    <xdr:to>
      <xdr:col>6</xdr:col>
      <xdr:colOff>1787071</xdr:colOff>
      <xdr:row>5</xdr:row>
      <xdr:rowOff>1373779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E1415077-7A6C-4FC6-8A98-AAA13B112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701323" y="4989286"/>
          <a:ext cx="1689748" cy="1319350"/>
        </a:xfrm>
        <a:prstGeom prst="rect">
          <a:avLst/>
        </a:prstGeom>
      </xdr:spPr>
    </xdr:pic>
    <xdr:clientData/>
  </xdr:twoCellAnchor>
  <xdr:twoCellAnchor editAs="oneCell">
    <xdr:from>
      <xdr:col>6</xdr:col>
      <xdr:colOff>36286</xdr:colOff>
      <xdr:row>2</xdr:row>
      <xdr:rowOff>54429</xdr:rowOff>
    </xdr:from>
    <xdr:to>
      <xdr:col>6</xdr:col>
      <xdr:colOff>2249714</xdr:colOff>
      <xdr:row>2</xdr:row>
      <xdr:rowOff>1034143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DBB42E33-4BDD-4888-A48D-395B568E1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640286" y="1469572"/>
          <a:ext cx="2213428" cy="979714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163286</xdr:rowOff>
    </xdr:from>
    <xdr:to>
      <xdr:col>5</xdr:col>
      <xdr:colOff>1587499</xdr:colOff>
      <xdr:row>6</xdr:row>
      <xdr:rowOff>1156902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A4E913C8-7A8C-4C33-8F0C-FAB54D881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708071" y="6594929"/>
          <a:ext cx="1587499" cy="993616"/>
        </a:xfrm>
        <a:prstGeom prst="rect">
          <a:avLst/>
        </a:prstGeom>
      </xdr:spPr>
    </xdr:pic>
    <xdr:clientData/>
  </xdr:twoCellAnchor>
  <xdr:twoCellAnchor editAs="oneCell">
    <xdr:from>
      <xdr:col>6</xdr:col>
      <xdr:colOff>434362</xdr:colOff>
      <xdr:row>6</xdr:row>
      <xdr:rowOff>97050</xdr:rowOff>
    </xdr:from>
    <xdr:to>
      <xdr:col>6</xdr:col>
      <xdr:colOff>2004786</xdr:colOff>
      <xdr:row>7</xdr:row>
      <xdr:rowOff>1442359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4DBCE120-DC66-4883-B992-84DFF1117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739005" y="6528693"/>
          <a:ext cx="1570424" cy="2787666"/>
        </a:xfrm>
        <a:prstGeom prst="rect">
          <a:avLst/>
        </a:prstGeom>
      </xdr:spPr>
    </xdr:pic>
    <xdr:clientData/>
  </xdr:twoCellAnchor>
  <xdr:twoCellAnchor editAs="oneCell">
    <xdr:from>
      <xdr:col>5</xdr:col>
      <xdr:colOff>258949</xdr:colOff>
      <xdr:row>7</xdr:row>
      <xdr:rowOff>9071</xdr:rowOff>
    </xdr:from>
    <xdr:to>
      <xdr:col>5</xdr:col>
      <xdr:colOff>1487715</xdr:colOff>
      <xdr:row>7</xdr:row>
      <xdr:rowOff>1596570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AD84F7AF-DE4D-4087-8D4E-5AC807FE3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012378" y="7883071"/>
          <a:ext cx="1228766" cy="1587499"/>
        </a:xfrm>
        <a:prstGeom prst="rect">
          <a:avLst/>
        </a:prstGeom>
      </xdr:spPr>
    </xdr:pic>
    <xdr:clientData/>
  </xdr:twoCellAnchor>
  <xdr:twoCellAnchor editAs="oneCell">
    <xdr:from>
      <xdr:col>6</xdr:col>
      <xdr:colOff>172357</xdr:colOff>
      <xdr:row>8</xdr:row>
      <xdr:rowOff>45358</xdr:rowOff>
    </xdr:from>
    <xdr:to>
      <xdr:col>6</xdr:col>
      <xdr:colOff>2145048</xdr:colOff>
      <xdr:row>8</xdr:row>
      <xdr:rowOff>1569358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8CDA2274-05C2-4E33-95B5-E346055BFF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522357" y="9515929"/>
          <a:ext cx="1972691" cy="1524000"/>
        </a:xfrm>
        <a:prstGeom prst="rect">
          <a:avLst/>
        </a:prstGeom>
      </xdr:spPr>
    </xdr:pic>
    <xdr:clientData/>
  </xdr:twoCellAnchor>
  <xdr:twoCellAnchor editAs="oneCell">
    <xdr:from>
      <xdr:col>5</xdr:col>
      <xdr:colOff>99785</xdr:colOff>
      <xdr:row>8</xdr:row>
      <xdr:rowOff>199572</xdr:rowOff>
    </xdr:from>
    <xdr:to>
      <xdr:col>5</xdr:col>
      <xdr:colOff>1532345</xdr:colOff>
      <xdr:row>8</xdr:row>
      <xdr:rowOff>1478643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8EA0A262-9EC5-4DEE-A3C7-F253BB8AE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853214" y="9670143"/>
          <a:ext cx="1432560" cy="12790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odimac.cl/sodimac-cl/product/5411491?kid=goosho_337127&amp;shop=googleShopping&amp;gclid=CjwKCAjw4ayUBhA4EiwATWyBrgY8jmcykq_MQPQ9YEF9T9JoRj9gZWYfCEZBheU4QzM_-6fdvq5ayBoC6kEQAvD_BwE" TargetMode="External"/><Relationship Id="rId7" Type="http://schemas.openxmlformats.org/officeDocument/2006/relationships/hyperlink" Target="https://www.ebay.com/itm/333846776458?_ul=MX&amp;chn=ps&amp;norover=1&amp;mkevt=1&amp;mkrid=21552-241448-2056-0&amp;mkcid=2&amp;itemid=333846776458&amp;targetid=853938989187&amp;device=c&amp;mktype=pla&amp;googleloc=9099811&amp;poi=&amp;campaignid=12365950238&amp;mkgroupid=121553474321&amp;rlsatarget=pla-853938989187&amp;abcId=1140946&amp;merchantid=134300235&amp;gclid=CjwKCAjw4ayUBhA4EiwATWyBrs5kGrOXdfMGuiw0L41FPV9FUGdLv4J4W6Mxn-RsVokfyRm1Jh60ORoCQZ0QAvD_BwE" TargetMode="External"/><Relationship Id="rId2" Type="http://schemas.openxmlformats.org/officeDocument/2006/relationships/hyperlink" Target="https://www.befashion.cl/product/mecedora-4-moms-mamaroo-negra" TargetMode="External"/><Relationship Id="rId1" Type="http://schemas.openxmlformats.org/officeDocument/2006/relationships/hyperlink" Target="https://doite.cl/carpa-new-himalaya-2" TargetMode="External"/><Relationship Id="rId6" Type="http://schemas.openxmlformats.org/officeDocument/2006/relationships/hyperlink" Target="https://globebrand.cl/skateboard/cruiser-blazer-xl-36-25-1000168177alt-1.html" TargetMode="External"/><Relationship Id="rId5" Type="http://schemas.openxmlformats.org/officeDocument/2006/relationships/hyperlink" Target="https://listado.mercadolibre.cl/bolsa-de-transporte-longboard" TargetMode="External"/><Relationship Id="rId4" Type="http://schemas.openxmlformats.org/officeDocument/2006/relationships/hyperlink" Target="https://www.falabella.com/falabella-cl/product/16228810/Colchoneta-de-Ejercicios-Negro-Everlast/16228810?kid=shopp16fc&amp;disp=1&amp;pid=Google_w2a&amp;gclid=CjwKCAjw4ayUBhA4EiwATWyBrjsAQI9BrP4jti8sPAEOa38VOIo_oNztPYcAOZhw4Ngz300R2kJJ1hoCPSgQAvD_BwE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0B38B-FE6D-4EC5-9623-ABB34DA88229}">
  <dimension ref="A1:G23"/>
  <sheetViews>
    <sheetView tabSelected="1" zoomScale="70" zoomScaleNormal="70" workbookViewId="0">
      <selection activeCell="G10" sqref="A1:G10"/>
    </sheetView>
  </sheetViews>
  <sheetFormatPr baseColWidth="10" defaultRowHeight="14.5" x14ac:dyDescent="0.35"/>
  <cols>
    <col min="1" max="1" width="4.54296875" customWidth="1"/>
    <col min="2" max="2" width="19.6328125" customWidth="1"/>
    <col min="4" max="4" width="11.54296875" bestFit="1" customWidth="1"/>
    <col min="5" max="5" width="21.36328125" customWidth="1"/>
    <col min="6" max="6" width="22.81640625" customWidth="1"/>
    <col min="7" max="7" width="33" customWidth="1"/>
  </cols>
  <sheetData>
    <row r="1" spans="1:7" ht="18.5" x14ac:dyDescent="0.45">
      <c r="A1" s="8" t="s">
        <v>19</v>
      </c>
      <c r="B1" s="8" t="s">
        <v>4</v>
      </c>
      <c r="C1" s="8" t="s">
        <v>1</v>
      </c>
      <c r="D1" s="8" t="s">
        <v>6</v>
      </c>
      <c r="E1" s="8" t="s">
        <v>5</v>
      </c>
      <c r="F1" s="8" t="s">
        <v>7</v>
      </c>
      <c r="G1" s="8" t="s">
        <v>8</v>
      </c>
    </row>
    <row r="2" spans="1:7" ht="97" customHeight="1" x14ac:dyDescent="0.35">
      <c r="A2" s="1">
        <v>1</v>
      </c>
      <c r="B2" s="6" t="s">
        <v>0</v>
      </c>
      <c r="C2" s="1" t="s">
        <v>2</v>
      </c>
      <c r="D2" s="3">
        <v>79990</v>
      </c>
      <c r="E2" s="2" t="s">
        <v>9</v>
      </c>
      <c r="F2" s="1"/>
      <c r="G2" s="1"/>
    </row>
    <row r="3" spans="1:7" ht="86" customHeight="1" x14ac:dyDescent="0.35">
      <c r="A3" s="1">
        <v>2</v>
      </c>
      <c r="B3" s="6" t="s">
        <v>3</v>
      </c>
      <c r="C3" s="1" t="s">
        <v>2</v>
      </c>
      <c r="D3" s="3">
        <v>418900</v>
      </c>
      <c r="E3" s="5" t="s">
        <v>13</v>
      </c>
      <c r="F3" s="1"/>
      <c r="G3" s="1"/>
    </row>
    <row r="4" spans="1:7" ht="84.5" customHeight="1" x14ac:dyDescent="0.35">
      <c r="A4" s="1">
        <v>3</v>
      </c>
      <c r="B4" s="6" t="s">
        <v>10</v>
      </c>
      <c r="C4" s="1" t="s">
        <v>11</v>
      </c>
      <c r="D4" s="3">
        <v>169990</v>
      </c>
      <c r="E4" s="4" t="s">
        <v>12</v>
      </c>
      <c r="F4" s="1"/>
      <c r="G4" s="1"/>
    </row>
    <row r="5" spans="1:7" ht="107" customHeight="1" x14ac:dyDescent="0.35">
      <c r="A5" s="1">
        <v>4</v>
      </c>
      <c r="B5" s="7" t="s">
        <v>15</v>
      </c>
      <c r="C5" s="1" t="s">
        <v>2</v>
      </c>
      <c r="D5" s="3">
        <v>445990</v>
      </c>
      <c r="E5" s="5" t="s">
        <v>14</v>
      </c>
      <c r="F5" s="1"/>
    </row>
    <row r="6" spans="1:7" ht="113.5" customHeight="1" x14ac:dyDescent="0.35">
      <c r="A6" s="1">
        <v>5</v>
      </c>
      <c r="B6" s="6" t="s">
        <v>17</v>
      </c>
      <c r="C6" s="1" t="s">
        <v>18</v>
      </c>
      <c r="D6" s="3">
        <v>24990</v>
      </c>
      <c r="E6" s="5" t="s">
        <v>16</v>
      </c>
      <c r="F6" s="1"/>
    </row>
    <row r="7" spans="1:7" ht="113.5" customHeight="1" x14ac:dyDescent="0.35">
      <c r="A7" s="1">
        <v>6</v>
      </c>
      <c r="B7" s="7" t="s">
        <v>22</v>
      </c>
      <c r="C7" s="1" t="s">
        <v>18</v>
      </c>
      <c r="D7" s="3">
        <v>32563</v>
      </c>
      <c r="E7" s="5" t="s">
        <v>20</v>
      </c>
      <c r="F7" s="1"/>
    </row>
    <row r="8" spans="1:7" ht="125.5" customHeight="1" x14ac:dyDescent="0.35">
      <c r="A8" s="1">
        <v>7</v>
      </c>
      <c r="B8" s="7" t="s">
        <v>21</v>
      </c>
      <c r="C8" s="1" t="s">
        <v>18</v>
      </c>
      <c r="D8" s="3">
        <v>179990</v>
      </c>
      <c r="E8" s="5" t="s">
        <v>23</v>
      </c>
      <c r="F8" s="1"/>
    </row>
    <row r="9" spans="1:7" ht="125.5" customHeight="1" x14ac:dyDescent="0.35">
      <c r="A9" s="1">
        <v>8</v>
      </c>
      <c r="B9" s="7" t="s">
        <v>26</v>
      </c>
      <c r="C9" s="1" t="s">
        <v>18</v>
      </c>
      <c r="D9" s="3">
        <v>70500</v>
      </c>
      <c r="E9" s="5" t="s">
        <v>25</v>
      </c>
      <c r="F9" s="1"/>
    </row>
    <row r="10" spans="1:7" ht="29" customHeight="1" x14ac:dyDescent="0.35">
      <c r="A10" s="9" t="s">
        <v>24</v>
      </c>
      <c r="B10" s="9"/>
      <c r="C10" s="9"/>
      <c r="D10" s="10">
        <f>SUM(D2:D9)</f>
        <v>1422913</v>
      </c>
      <c r="E10" s="11"/>
      <c r="F10" s="11"/>
      <c r="G10" s="11"/>
    </row>
    <row r="11" spans="1:7" x14ac:dyDescent="0.35">
      <c r="A11" s="1"/>
      <c r="B11" s="1"/>
      <c r="C11" s="1"/>
      <c r="D11" s="1"/>
      <c r="E11" s="1"/>
      <c r="F11" s="1"/>
      <c r="G11" s="1"/>
    </row>
    <row r="12" spans="1:7" x14ac:dyDescent="0.35">
      <c r="A12" s="1"/>
      <c r="B12" s="1"/>
      <c r="C12" s="1"/>
      <c r="D12" s="1"/>
      <c r="E12" s="1"/>
      <c r="F12" s="1"/>
      <c r="G12" s="1"/>
    </row>
    <row r="13" spans="1:7" x14ac:dyDescent="0.35">
      <c r="A13" s="1"/>
      <c r="B13" s="1"/>
      <c r="C13" s="1"/>
      <c r="D13" s="1"/>
      <c r="E13" s="1"/>
      <c r="F13" s="1"/>
      <c r="G13" s="1"/>
    </row>
    <row r="14" spans="1:7" x14ac:dyDescent="0.35">
      <c r="A14" s="1"/>
      <c r="B14" s="1"/>
      <c r="C14" s="1"/>
      <c r="D14" s="1"/>
      <c r="E14" s="1"/>
      <c r="F14" s="1"/>
      <c r="G14" s="1"/>
    </row>
    <row r="15" spans="1:7" x14ac:dyDescent="0.35">
      <c r="A15" s="1"/>
      <c r="B15" s="1"/>
      <c r="C15" s="1"/>
      <c r="D15" s="1"/>
      <c r="E15" s="1"/>
      <c r="F15" s="1"/>
      <c r="G15" s="1"/>
    </row>
    <row r="16" spans="1:7" x14ac:dyDescent="0.35">
      <c r="A16" s="1"/>
      <c r="B16" s="1"/>
      <c r="C16" s="1"/>
      <c r="D16" s="1"/>
      <c r="E16" s="1"/>
      <c r="F16" s="1"/>
      <c r="G16" s="1"/>
    </row>
    <row r="17" spans="1:7" x14ac:dyDescent="0.35">
      <c r="A17" s="1"/>
      <c r="B17" s="1"/>
      <c r="C17" s="1"/>
      <c r="D17" s="1"/>
      <c r="E17" s="1"/>
      <c r="F17" s="1"/>
      <c r="G17" s="1"/>
    </row>
    <row r="18" spans="1:7" x14ac:dyDescent="0.35">
      <c r="A18" s="1"/>
      <c r="B18" s="1"/>
      <c r="C18" s="1"/>
      <c r="D18" s="1"/>
      <c r="E18" s="1"/>
      <c r="F18" s="1"/>
      <c r="G18" s="1"/>
    </row>
    <row r="19" spans="1:7" x14ac:dyDescent="0.35">
      <c r="A19" s="1"/>
      <c r="B19" s="1"/>
      <c r="C19" s="1"/>
      <c r="D19" s="1"/>
      <c r="E19" s="1"/>
      <c r="F19" s="1"/>
      <c r="G19" s="1"/>
    </row>
    <row r="20" spans="1:7" x14ac:dyDescent="0.35">
      <c r="A20" s="1"/>
      <c r="B20" s="1"/>
      <c r="C20" s="1"/>
      <c r="D20" s="1"/>
      <c r="E20" s="1"/>
      <c r="F20" s="1"/>
      <c r="G20" s="1"/>
    </row>
    <row r="21" spans="1:7" x14ac:dyDescent="0.35">
      <c r="A21" s="1"/>
      <c r="B21" s="1"/>
      <c r="C21" s="1"/>
      <c r="D21" s="1"/>
      <c r="E21" s="1"/>
      <c r="F21" s="1"/>
      <c r="G21" s="1"/>
    </row>
    <row r="22" spans="1:7" x14ac:dyDescent="0.35">
      <c r="A22" s="1"/>
      <c r="B22" s="1"/>
      <c r="C22" s="1"/>
      <c r="D22" s="1"/>
      <c r="E22" s="1"/>
      <c r="F22" s="1"/>
      <c r="G22" s="1"/>
    </row>
    <row r="23" spans="1:7" x14ac:dyDescent="0.35">
      <c r="A23" s="1"/>
      <c r="B23" s="1"/>
      <c r="C23" s="1"/>
      <c r="D23" s="1"/>
      <c r="E23" s="1"/>
      <c r="F23" s="1"/>
      <c r="G23" s="1"/>
    </row>
  </sheetData>
  <mergeCells count="1">
    <mergeCell ref="A10:C10"/>
  </mergeCells>
  <hyperlinks>
    <hyperlink ref="E4" r:id="rId1" xr:uid="{ED1A1362-9B88-4200-B1B4-9DA2D81C0B9A}"/>
    <hyperlink ref="E3" r:id="rId2" xr:uid="{BAEB7897-C702-4A16-AC06-1A631ED7A0BE}"/>
    <hyperlink ref="E5" r:id="rId3" xr:uid="{0D0ED34D-A14E-41FD-8508-309F2EFFF70B}"/>
    <hyperlink ref="E6" r:id="rId4" xr:uid="{2C35B115-8AAC-43AA-9552-E2B76A5824AD}"/>
    <hyperlink ref="E7" r:id="rId5" location="D[A:Bolsa%20De%20Transporte%20Longboard]" xr:uid="{9CF1E093-1D0A-4BE1-BE0A-A60D2DE2045A}"/>
    <hyperlink ref="E8" r:id="rId6" xr:uid="{D3DEA9B1-ED08-464F-8BE4-5AF991BD0DB7}"/>
    <hyperlink ref="E9" r:id="rId7" display="https://www.ebay.com/itm/333846776458?_ul=MX&amp;chn=ps&amp;norover=1&amp;mkevt=1&amp;mkrid=21552-241448-2056-0&amp;mkcid=2&amp;itemid=333846776458&amp;targetid=853938989187&amp;device=c&amp;mktype=pla&amp;googleloc=9099811&amp;poi=&amp;campaignid=12365950238&amp;mkgroupid=121553474321&amp;rlsatarget=pla-853938989187&amp;abcId=1140946&amp;merchantid=134300235&amp;gclid=CjwKCAjw4ayUBhA4EiwATWyBrs5kGrOXdfMGuiw0L41FPV9FUGdLv4J4W6Mxn-RsVokfyRm1Jh60ORoCQZ0QAvD_BwE" xr:uid="{39FE1841-BD93-41BD-B8B2-DF88DC39B9A7}"/>
  </hyperlinks>
  <pageMargins left="0.7" right="0.7" top="0.75" bottom="0.75" header="0.3" footer="0.3"/>
  <pageSetup paperSize="9" orientation="portrait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Paz Galleguillos Lara</dc:creator>
  <cp:lastModifiedBy>Maria Paz Galleguillos Lara</cp:lastModifiedBy>
  <dcterms:created xsi:type="dcterms:W3CDTF">2022-05-23T16:27:01Z</dcterms:created>
  <dcterms:modified xsi:type="dcterms:W3CDTF">2022-05-23T17:50:24Z</dcterms:modified>
</cp:coreProperties>
</file>