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9F561E77-70B5-4403-90AE-00719E50E9F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Hoja1!$A$1:$S$121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<sst xmlns="http://schemas.openxmlformats.org/spreadsheetml/2006/main" count="89" uniqueCount="77">
  <si>
    <t>INFORME DE DAÑOS</t>
  </si>
  <si>
    <t xml:space="preserve">1. ANTECEDENTES DEL AFECTADO </t>
  </si>
  <si>
    <t>Nombre:</t>
  </si>
  <si>
    <t>Constanza Tenreiro</t>
  </si>
  <si>
    <t>RUN:</t>
  </si>
  <si>
    <t>16.018.487-6</t>
  </si>
  <si>
    <t>Dirección:</t>
  </si>
  <si>
    <t>Av. José Pedro Alessandri 557 (Bodega 28)</t>
  </si>
  <si>
    <t>Comuna:</t>
  </si>
  <si>
    <t>Ñuñoa</t>
  </si>
  <si>
    <t xml:space="preserve">Teléfonos </t>
  </si>
  <si>
    <t>56 9 6372 4349</t>
  </si>
  <si>
    <t>Nº Cuenta:</t>
  </si>
  <si>
    <t>Email :</t>
  </si>
  <si>
    <t>macotgrimm@gmail.com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</si>
  <si>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</si>
  <si>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</si>
  <si>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</si>
  <si>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</si>
  <si>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</si>
  <si>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</si>
  <si>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</si>
  <si>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</si>
  <si>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</si>
  <si>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</si>
  <si>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</si>
  <si>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5</t>
  </si>
  <si>
    <t>cm</t>
  </si>
  <si>
    <t>Requerimiento Nº:</t>
  </si>
  <si>
    <t>1-8142552301</t>
  </si>
  <si>
    <t>Tipo descarga:</t>
  </si>
  <si>
    <t>Bombeo</t>
  </si>
  <si>
    <t>Instalaciones o cámaras bajo cota:</t>
  </si>
  <si>
    <t>Si</t>
  </si>
  <si>
    <t>Tipo de siniestro:</t>
  </si>
  <si>
    <t>AP</t>
  </si>
  <si>
    <t>AASS</t>
  </si>
  <si>
    <t>Responsabilidad del grupo: ( Si/ NO)</t>
  </si>
  <si>
    <t xml:space="preserve">Conexiones irregulares: </t>
  </si>
  <si>
    <t>No</t>
  </si>
  <si>
    <t>Reparación efectuada por (Nombre de contratista):</t>
  </si>
  <si>
    <t>Causas:</t>
  </si>
  <si>
    <t xml:space="preserve">Colector obstruido por grasa y material textil. 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</si>
  <si>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</si>
  <si>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</si>
  <si>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</si>
  <si>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</si>
  <si>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</si>
  <si>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</si>
  <si>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</si>
  <si>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</si>
  <si>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Saco de dormir</t>
  </si>
  <si>
    <t>Ferrino YuconPro</t>
  </si>
  <si>
    <t>1u</t>
  </si>
  <si>
    <t>Zapatillas, color rojo</t>
  </si>
  <si>
    <t>Converse</t>
  </si>
  <si>
    <t>1par, talla 39</t>
  </si>
  <si>
    <t>Pañuelos de cuello de mujer</t>
  </si>
  <si>
    <t>S/M</t>
  </si>
  <si>
    <t>2u</t>
  </si>
  <si>
    <t>Chaqueta deportiva</t>
  </si>
  <si>
    <t>1u, talla 42</t>
  </si>
  <si>
    <t>Respaldo de cama de 2 plazas</t>
  </si>
  <si>
    <t>Rosen</t>
  </si>
  <si>
    <t>Rodillo para bicicleta estática</t>
  </si>
  <si>
    <t>TacX</t>
  </si>
  <si>
    <t>Saco de ejercicio 15kg</t>
  </si>
  <si>
    <t>Cubrecamas 2 plazas</t>
  </si>
  <si>
    <t>Calefactor eléctrico</t>
  </si>
  <si>
    <t>Solema</t>
  </si>
  <si>
    <t>infrared timgad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</si>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</sst>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Alignment="1">
      <alignment horizontal="left"/>
    </xf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10" fillId="0" borderId="10" xfId="1" applyFont="1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10" xfId="0" applyBorder="1" applyAlignme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16567</xdr:colOff>
      <xdr:row>21</xdr:row>
      <xdr:rowOff>189258</xdr:rowOff>
    </xdr:from>
    <xdr:to>
      <xdr:col>18</xdr:col>
      <xdr:colOff>231913</xdr:colOff>
      <xdr:row>25</xdr:row>
      <xdr:rowOff>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7" y="4429954"/>
          <a:ext cx="8274324" cy="5727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09/02/2022, se desobstruye colector con contratista, posteriormente se realiza repaso con camión hidrojet.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09/02/2022, se realiza desinfección de las áreas afectadaas por el rebalse, inicialmente con Fast y  posteriormente se sanitiza con Flash Clean.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09/02/2022, se realiza levantamiento  de daños materiales en la bodega 28, en presencia de la Sra. Tenreiro.  Además, se sanitiza la bodega.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1</xdr:colOff>
      <xdr:row>26</xdr:row>
      <xdr:rowOff>8504</xdr:rowOff>
    </xdr:from>
    <xdr:to>
      <xdr:col>18</xdr:col>
      <xdr:colOff>207064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" y="5334221"/>
          <a:ext cx="8266041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38101</xdr:colOff>
      <xdr:row>43</xdr:row>
      <xdr:rowOff>24866</xdr:rowOff>
    </xdr:from>
    <xdr:to>
      <xdr:col>18</xdr:col>
      <xdr:colOff>323023</xdr:colOff>
      <xdr:row>49</xdr:row>
      <xdr:rowOff>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8174953"/>
          <a:ext cx="8368748" cy="4472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- Cámara domicilairia bajo nivel de cota.</a:t>
          </a:r>
        </a:p>
        <a:p>
          <a:r>
            <a:rPr lang="es-ES"/>
            <a:t>- Problemas en las uniones de tuberías y fitting</a:t>
          </a:r>
          <a:r>
            <a:rPr lang="es-ES" baseline="0"/>
            <a:t> de las instalaciones.</a:t>
          </a:r>
          <a:endParaRPr lang="es-ES"/>
        </a:p>
      </xdr:txBody>
    </xdr:sp>
    <xdr:clientData/>
  </xdr:twoCellAnchor>
  <xdr:twoCellAnchor>
    <xdr:from>
      <xdr:col>0</xdr:col>
      <xdr:colOff>88209</xdr:colOff>
      <xdr:row>0</xdr:row>
      <xdr:rowOff>74130</xdr:rowOff>
    </xdr:from>
    <xdr:to>
      <xdr:col>2</xdr:col>
      <xdr:colOff>393009</xdr:colOff>
      <xdr:row>5</xdr:row>
      <xdr:rowOff>102705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09" y="74130"/>
          <a:ext cx="1075083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157369</xdr:colOff>
      <xdr:row>50</xdr:row>
      <xdr:rowOff>91109</xdr:rowOff>
    </xdr:from>
    <xdr:to>
      <xdr:col>4</xdr:col>
      <xdr:colOff>448826</xdr:colOff>
      <xdr:row>63</xdr:row>
      <xdr:rowOff>134609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369" y="9061174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588065</xdr:colOff>
      <xdr:row>50</xdr:row>
      <xdr:rowOff>107675</xdr:rowOff>
    </xdr:from>
    <xdr:to>
      <xdr:col>11</xdr:col>
      <xdr:colOff>117521</xdr:colOff>
      <xdr:row>63</xdr:row>
      <xdr:rowOff>151175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08" y="9077740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256761</xdr:colOff>
      <xdr:row>50</xdr:row>
      <xdr:rowOff>107675</xdr:rowOff>
    </xdr:from>
    <xdr:to>
      <xdr:col>13</xdr:col>
      <xdr:colOff>349435</xdr:colOff>
      <xdr:row>63</xdr:row>
      <xdr:rowOff>151175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5848" y="9077740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472109</xdr:colOff>
      <xdr:row>50</xdr:row>
      <xdr:rowOff>107675</xdr:rowOff>
    </xdr:from>
    <xdr:to>
      <xdr:col>18</xdr:col>
      <xdr:colOff>59544</xdr:colOff>
      <xdr:row>63</xdr:row>
      <xdr:rowOff>151175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8522" y="9077740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158281</xdr:colOff>
      <xdr:row>77</xdr:row>
      <xdr:rowOff>150000</xdr:rowOff>
    </xdr:from>
    <xdr:to>
      <xdr:col>4</xdr:col>
      <xdr:colOff>449738</xdr:colOff>
      <xdr:row>91</xdr:row>
      <xdr:rowOff>3000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281" y="14222152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167480</xdr:colOff>
      <xdr:row>64</xdr:row>
      <xdr:rowOff>18392</xdr:rowOff>
    </xdr:from>
    <xdr:to>
      <xdr:col>4</xdr:col>
      <xdr:colOff>458937</xdr:colOff>
      <xdr:row>77</xdr:row>
      <xdr:rowOff>61892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480" y="11655457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731612</xdr:colOff>
      <xdr:row>77</xdr:row>
      <xdr:rowOff>160109</xdr:rowOff>
    </xdr:from>
    <xdr:to>
      <xdr:col>12</xdr:col>
      <xdr:colOff>1134720</xdr:colOff>
      <xdr:row>91</xdr:row>
      <xdr:rowOff>13109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0155" y="14232261"/>
          <a:ext cx="336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575153</xdr:colOff>
      <xdr:row>64</xdr:row>
      <xdr:rowOff>11935</xdr:rowOff>
    </xdr:from>
    <xdr:to>
      <xdr:col>11</xdr:col>
      <xdr:colOff>104609</xdr:colOff>
      <xdr:row>77</xdr:row>
      <xdr:rowOff>55435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96" y="11649000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269610</xdr:colOff>
      <xdr:row>64</xdr:row>
      <xdr:rowOff>12846</xdr:rowOff>
    </xdr:from>
    <xdr:to>
      <xdr:col>13</xdr:col>
      <xdr:colOff>362284</xdr:colOff>
      <xdr:row>77</xdr:row>
      <xdr:rowOff>56346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8697" y="11649911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469306</xdr:colOff>
      <xdr:row>64</xdr:row>
      <xdr:rowOff>13761</xdr:rowOff>
    </xdr:from>
    <xdr:to>
      <xdr:col>18</xdr:col>
      <xdr:colOff>56741</xdr:colOff>
      <xdr:row>77</xdr:row>
      <xdr:rowOff>57261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5719" y="11650826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811700</xdr:colOff>
      <xdr:row>102</xdr:row>
      <xdr:rowOff>26612</xdr:rowOff>
    </xdr:from>
    <xdr:to>
      <xdr:col>15</xdr:col>
      <xdr:colOff>107469</xdr:colOff>
      <xdr:row>116</xdr:row>
      <xdr:rowOff>24848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6" r="9715" b="565"/>
        <a:stretch/>
      </xdr:blipFill>
      <xdr:spPr>
        <a:xfrm rot="16200000">
          <a:off x="3139890" y="18131617"/>
          <a:ext cx="2665236" cy="412453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372719</xdr:colOff>
      <xdr:row>77</xdr:row>
      <xdr:rowOff>157370</xdr:rowOff>
    </xdr:from>
    <xdr:to>
      <xdr:col>17</xdr:col>
      <xdr:colOff>672458</xdr:colOff>
      <xdr:row>91</xdr:row>
      <xdr:rowOff>10370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9132" y="14229522"/>
          <a:ext cx="1890000" cy="2520000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 editAs="oneCell">
    <xdr:from>
      <xdr:col>4</xdr:col>
      <xdr:colOff>149089</xdr:colOff>
      <xdr:row>91</xdr:row>
      <xdr:rowOff>115956</xdr:rowOff>
    </xdr:from>
    <xdr:to>
      <xdr:col>15</xdr:col>
      <xdr:colOff>559655</xdr:colOff>
      <xdr:row>101</xdr:row>
      <xdr:rowOff>107672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22605" t="27301"/>
        <a:stretch/>
      </xdr:blipFill>
      <xdr:spPr>
        <a:xfrm>
          <a:off x="1747632" y="16855108"/>
          <a:ext cx="5239327" cy="1896716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1"/>
  <sheetViews>
    <sheetView tabSelected="1" zoomScale="115" zoomScaleNormal="115" zoomScaleSheetLayoutView="78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7.5703125" customWidth="1" collapsed="1"/>
    <col min="15" max="15" width="2.42578125" customWidth="1" collapsed="1"/>
    <col min="16" max="16" width="8.85546875" customWidth="1" collapsed="1"/>
    <col min="17" max="17" width="5" customWidth="1" collapsed="1"/>
    <col min="18" max="18" width="10.7109375" customWidth="1" collapsed="1"/>
    <col min="19" max="19" width="4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25">
      <c r="A3" s="89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1"/>
      <c r="T3" s="1"/>
    </row>
    <row r="4" spans="1:20" x14ac:dyDescent="0.25">
      <c r="A4" s="14"/>
      <c r="B4" s="26"/>
      <c r="C4" s="26"/>
      <c r="D4" s="26"/>
      <c r="E4" s="26"/>
      <c r="F4" s="26"/>
      <c r="H4" s="28"/>
      <c r="I4" s="28"/>
      <c r="J4" s="28"/>
      <c r="K4" s="28"/>
      <c r="L4" s="28"/>
      <c r="M4" s="28"/>
      <c r="N4" s="28"/>
      <c r="O4" s="28"/>
      <c r="P4" s="107">
        <f ca="1">+NOW()</f>
        <v>44609.544486921295</v>
      </c>
      <c r="Q4" s="107"/>
      <c r="R4" s="107"/>
      <c r="S4" s="108"/>
      <c r="T4" s="1"/>
    </row>
    <row r="5" spans="1:20" x14ac:dyDescent="0.25">
      <c r="A5" s="14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15"/>
      <c r="T5" s="1"/>
    </row>
    <row r="6" spans="1:20" x14ac:dyDescent="0.25">
      <c r="A6" s="14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15"/>
      <c r="T6" s="1"/>
    </row>
    <row r="7" spans="1:20" x14ac:dyDescent="0.25">
      <c r="A7" s="92" t="s">
        <v>1</v>
      </c>
      <c r="B7" s="93"/>
      <c r="C7" s="93"/>
      <c r="D7" s="93"/>
      <c r="E7" s="93"/>
      <c r="F7" s="93"/>
      <c r="G7" s="93"/>
      <c r="H7" s="93"/>
      <c r="I7" s="93"/>
      <c r="J7" s="93"/>
      <c r="K7" s="26"/>
      <c r="L7" s="26"/>
      <c r="M7" s="26"/>
      <c r="N7" s="26"/>
      <c r="O7" s="26"/>
      <c r="P7" s="26"/>
      <c r="Q7" s="26"/>
      <c r="R7" s="26"/>
      <c r="S7" s="15"/>
      <c r="T7" s="1"/>
    </row>
    <row r="8" spans="1:20" x14ac:dyDescent="0.25">
      <c r="A8" s="14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15"/>
      <c r="T8" s="1"/>
    </row>
    <row r="9" spans="1:20" x14ac:dyDescent="0.25">
      <c r="A9" s="87" t="s">
        <v>2</v>
      </c>
      <c r="B9" s="88"/>
      <c r="C9" s="64" t="s">
        <v>3</v>
      </c>
      <c r="D9" s="65"/>
      <c r="E9" s="65"/>
      <c r="F9" s="65"/>
      <c r="G9" s="65"/>
      <c r="H9" s="65"/>
      <c r="I9" s="65"/>
      <c r="J9" s="65"/>
      <c r="K9" s="24"/>
      <c r="L9" s="120" t="s">
        <v>4</v>
      </c>
      <c r="M9" s="120"/>
      <c r="N9" s="81" t="s">
        <v>5</v>
      </c>
      <c r="O9" s="82"/>
      <c r="P9" s="82"/>
      <c r="Q9" s="82"/>
      <c r="R9" s="82"/>
      <c r="S9" s="83"/>
      <c r="T9" s="1"/>
    </row>
    <row r="10" spans="1:20" x14ac:dyDescent="0.25">
      <c r="A10" s="38" t="s">
        <v>6</v>
      </c>
      <c r="B10" s="39"/>
      <c r="C10" s="64" t="s">
        <v>7</v>
      </c>
      <c r="D10" s="97"/>
      <c r="E10" s="97"/>
      <c r="F10" s="97"/>
      <c r="G10" s="97"/>
      <c r="H10" s="97"/>
      <c r="I10" s="97"/>
      <c r="J10" s="98"/>
      <c r="K10" s="77" t="s">
        <v>8</v>
      </c>
      <c r="L10" s="78"/>
      <c r="M10" s="79"/>
      <c r="N10" s="65" t="s">
        <v>9</v>
      </c>
      <c r="O10" s="65"/>
      <c r="P10" s="65"/>
      <c r="Q10" s="65"/>
      <c r="R10" s="65"/>
      <c r="S10" s="80"/>
      <c r="T10" s="1"/>
    </row>
    <row r="11" spans="1:20" x14ac:dyDescent="0.25">
      <c r="A11" s="45" t="s">
        <v>10</v>
      </c>
      <c r="B11" s="32"/>
      <c r="C11" s="104" t="s">
        <v>11</v>
      </c>
      <c r="D11" s="104"/>
      <c r="E11" s="104"/>
      <c r="F11" s="104"/>
      <c r="G11" s="104"/>
      <c r="H11" s="104"/>
      <c r="I11" s="104"/>
      <c r="J11" s="104"/>
      <c r="K11" s="36"/>
      <c r="L11" s="109" t="s">
        <v>12</v>
      </c>
      <c r="M11" s="110"/>
      <c r="N11" s="65"/>
      <c r="O11" s="65"/>
      <c r="P11" s="65"/>
      <c r="Q11" s="65"/>
      <c r="R11" s="65"/>
      <c r="S11" s="80"/>
      <c r="T11" s="1"/>
    </row>
    <row r="12" spans="1:20" x14ac:dyDescent="0.25">
      <c r="A12" s="45" t="s">
        <v>13</v>
      </c>
      <c r="B12" s="32"/>
      <c r="C12" s="121" t="s">
        <v>14</v>
      </c>
      <c r="D12" s="121"/>
      <c r="E12" s="121"/>
      <c r="F12" s="121"/>
      <c r="G12" s="121"/>
      <c r="H12" s="121"/>
      <c r="I12" s="121"/>
      <c r="J12" s="121"/>
      <c r="K12" s="26"/>
      <c r="L12" s="119" t="s">
        <v>15</v>
      </c>
      <c r="M12" s="119"/>
      <c r="N12" s="41" t="s">
        <v>16</v>
      </c>
      <c r="O12" s="39" t="s">
        <v>17</v>
      </c>
      <c r="P12" s="41" t="s">
        <v>18</v>
      </c>
      <c r="Q12" s="41"/>
      <c r="R12" s="48" t="s">
        <v>19</v>
      </c>
      <c r="S12" s="42"/>
      <c r="T12" s="1"/>
    </row>
    <row r="13" spans="1:20" x14ac:dyDescent="0.25">
      <c r="A13" s="45" t="s">
        <v>20</v>
      </c>
      <c r="B13" s="32"/>
      <c r="C13" s="64"/>
      <c r="D13" s="65"/>
      <c r="E13" s="65"/>
      <c r="F13" s="65"/>
      <c r="G13" s="65"/>
      <c r="H13" s="65"/>
      <c r="I13" s="65"/>
      <c r="J13" s="66"/>
      <c r="K13" s="26"/>
      <c r="L13" s="31" t="s">
        <v>21</v>
      </c>
      <c r="M13" s="37"/>
      <c r="N13" s="122"/>
      <c r="O13" s="123"/>
      <c r="P13" s="123"/>
      <c r="Q13" s="123"/>
      <c r="R13" s="123"/>
      <c r="S13" s="124"/>
      <c r="T13" s="1"/>
    </row>
    <row r="14" spans="1:20" x14ac:dyDescent="0.25">
      <c r="A14" s="33"/>
      <c r="B14" s="34"/>
      <c r="C14" s="26"/>
      <c r="D14" s="26"/>
      <c r="E14" s="26"/>
      <c r="F14" s="26"/>
      <c r="G14" s="26"/>
      <c r="H14" s="26"/>
      <c r="I14" s="26"/>
      <c r="J14" s="26"/>
      <c r="K14" s="26"/>
      <c r="L14" s="34"/>
      <c r="M14" s="26"/>
      <c r="S14" s="7"/>
      <c r="T14" s="1"/>
    </row>
    <row r="15" spans="1:20" x14ac:dyDescent="0.25">
      <c r="A15" s="92" t="s">
        <v>22</v>
      </c>
      <c r="B15" s="93"/>
      <c r="C15" s="93"/>
      <c r="D15" s="93"/>
      <c r="E15" s="93"/>
      <c r="F15" s="93"/>
      <c r="G15" s="93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15"/>
      <c r="T15" s="1"/>
    </row>
    <row r="16" spans="1:20" x14ac:dyDescent="0.25">
      <c r="A16" s="14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7"/>
      <c r="T16" s="1"/>
    </row>
    <row r="17" spans="1:20" x14ac:dyDescent="0.25">
      <c r="A17" s="87" t="s">
        <v>23</v>
      </c>
      <c r="B17" s="88"/>
      <c r="C17" s="111">
        <v>44601</v>
      </c>
      <c r="D17" s="112"/>
      <c r="E17" s="113"/>
      <c r="F17" s="16"/>
      <c r="G17" s="13" t="s">
        <v>24</v>
      </c>
      <c r="H17" s="84">
        <v>0.41666666666666669</v>
      </c>
      <c r="I17" s="85"/>
      <c r="J17" s="85"/>
      <c r="K17" s="85"/>
      <c r="L17" s="86"/>
      <c r="M17" s="109" t="s">
        <v>25</v>
      </c>
      <c r="N17" s="102"/>
      <c r="O17" s="102"/>
      <c r="P17" s="88"/>
      <c r="Q17" s="116" t="s">
        <v>26</v>
      </c>
      <c r="R17" s="117"/>
      <c r="S17" s="25" t="s">
        <v>27</v>
      </c>
      <c r="T17" s="1"/>
    </row>
    <row r="18" spans="1:20" x14ac:dyDescent="0.25">
      <c r="A18" s="118" t="s">
        <v>28</v>
      </c>
      <c r="B18" s="119"/>
      <c r="C18" s="119"/>
      <c r="D18" s="119"/>
      <c r="E18" s="114" t="s">
        <v>29</v>
      </c>
      <c r="F18" s="114"/>
      <c r="G18" s="114"/>
      <c r="H18" s="115"/>
      <c r="I18" s="109" t="s">
        <v>30</v>
      </c>
      <c r="J18" s="102"/>
      <c r="K18" s="102"/>
      <c r="L18" s="102"/>
      <c r="M18" s="18" t="s">
        <v>31</v>
      </c>
      <c r="N18" s="109" t="s">
        <v>32</v>
      </c>
      <c r="O18" s="102"/>
      <c r="P18" s="102"/>
      <c r="Q18" s="102"/>
      <c r="R18" s="88"/>
      <c r="S18" s="23" t="s">
        <v>33</v>
      </c>
      <c r="T18" s="1"/>
    </row>
    <row r="19" spans="1:20" x14ac:dyDescent="0.25">
      <c r="A19" s="46" t="s">
        <v>34</v>
      </c>
      <c r="B19" s="43"/>
      <c r="C19" s="44"/>
      <c r="D19" s="40" t="s">
        <v>35</v>
      </c>
      <c r="E19" s="17"/>
      <c r="F19" s="41"/>
      <c r="G19" s="40" t="s">
        <v>36</v>
      </c>
      <c r="H19" s="22" t="s">
        <v>17</v>
      </c>
      <c r="I19" s="125" t="s">
        <v>37</v>
      </c>
      <c r="J19" s="126"/>
      <c r="K19" s="126"/>
      <c r="L19" s="126"/>
      <c r="M19" s="127"/>
      <c r="N19" s="49" t="s">
        <v>33</v>
      </c>
      <c r="O19" s="99" t="s">
        <v>38</v>
      </c>
      <c r="P19" s="100"/>
      <c r="Q19" s="100"/>
      <c r="R19" s="101"/>
      <c r="S19" s="23" t="s">
        <v>39</v>
      </c>
      <c r="T19" s="1"/>
    </row>
    <row r="20" spans="1:20" x14ac:dyDescent="0.25">
      <c r="A20" s="87" t="s">
        <v>40</v>
      </c>
      <c r="B20" s="102"/>
      <c r="C20" s="102"/>
      <c r="D20" s="102"/>
      <c r="E20" s="102"/>
      <c r="F20" s="102"/>
      <c r="G20" s="102"/>
      <c r="H20" s="102"/>
      <c r="I20" s="102"/>
      <c r="J20" s="102"/>
      <c r="K20" s="36"/>
      <c r="L20" s="65"/>
      <c r="M20" s="65"/>
      <c r="N20" s="65"/>
      <c r="O20" s="65"/>
      <c r="P20" s="65"/>
      <c r="Q20" s="65"/>
      <c r="R20" s="65"/>
      <c r="S20" s="80"/>
      <c r="T20" s="1"/>
    </row>
    <row r="21" spans="1:20" ht="33.75" customHeight="1" x14ac:dyDescent="0.25">
      <c r="A21" s="94" t="s">
        <v>41</v>
      </c>
      <c r="B21" s="78"/>
      <c r="C21" s="95" t="s">
        <v>42</v>
      </c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6"/>
      <c r="T21" s="1"/>
    </row>
    <row r="22" spans="1:20" x14ac:dyDescent="0.25">
      <c r="A22" s="128" t="s">
        <v>43</v>
      </c>
      <c r="B22" s="129"/>
      <c r="C22" s="12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15"/>
      <c r="T22" s="1"/>
    </row>
    <row r="23" spans="1:20" x14ac:dyDescent="0.25">
      <c r="A23" s="14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15"/>
      <c r="T23" s="1"/>
    </row>
    <row r="24" spans="1:20" x14ac:dyDescent="0.25">
      <c r="A24" s="14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15"/>
      <c r="T24" s="1"/>
    </row>
    <row r="25" spans="1:20" x14ac:dyDescent="0.25">
      <c r="A25" s="14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15"/>
      <c r="T25" s="1"/>
    </row>
    <row r="26" spans="1:20" x14ac:dyDescent="0.25">
      <c r="A26" s="92" t="s">
        <v>44</v>
      </c>
      <c r="B26" s="93"/>
      <c r="C26" s="93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15"/>
      <c r="T26" s="1"/>
    </row>
    <row r="27" spans="1:20" x14ac:dyDescent="0.25">
      <c r="A27" s="14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15"/>
      <c r="T27" s="1"/>
    </row>
    <row r="28" spans="1:20" x14ac:dyDescent="0.25">
      <c r="A28" s="14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15"/>
      <c r="T28" s="1"/>
    </row>
    <row r="29" spans="1:20" hidden="1" x14ac:dyDescent="0.25">
      <c r="A29" s="14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15"/>
      <c r="T29" s="1"/>
    </row>
    <row r="30" spans="1:20" hidden="1" x14ac:dyDescent="0.25">
      <c r="A30" s="14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15"/>
      <c r="T30" s="1"/>
    </row>
    <row r="31" spans="1:20" ht="17.25" hidden="1" customHeight="1" x14ac:dyDescent="0.25">
      <c r="A31" s="75" t="s">
        <v>45</v>
      </c>
      <c r="B31" s="76"/>
      <c r="C31" s="76"/>
      <c r="D31" s="76"/>
      <c r="E31" s="76"/>
      <c r="F31" s="76"/>
      <c r="G31" s="7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15"/>
      <c r="T31" s="1"/>
    </row>
    <row r="32" spans="1:20" ht="28.5" customHeight="1" x14ac:dyDescent="0.25">
      <c r="A32" s="29"/>
      <c r="B32" s="60" t="s">
        <v>46</v>
      </c>
      <c r="C32" s="57"/>
      <c r="D32" s="57"/>
      <c r="E32" s="61"/>
      <c r="F32" s="21" t="s">
        <v>47</v>
      </c>
      <c r="G32" s="58" t="s">
        <v>47</v>
      </c>
      <c r="H32" s="58"/>
      <c r="I32" s="58"/>
      <c r="J32" s="59"/>
      <c r="K32" s="47" t="s">
        <v>48</v>
      </c>
      <c r="L32" s="57" t="s">
        <v>48</v>
      </c>
      <c r="M32" s="57"/>
      <c r="N32" s="20" t="s">
        <v>49</v>
      </c>
      <c r="O32" s="55" t="s">
        <v>50</v>
      </c>
      <c r="P32" s="55"/>
      <c r="Q32" s="55"/>
      <c r="R32" s="55"/>
      <c r="S32" s="56"/>
      <c r="T32" s="1"/>
    </row>
    <row r="33" spans="1:20" x14ac:dyDescent="0.25">
      <c r="A33" s="50">
        <v>1</v>
      </c>
      <c r="B33" s="64" t="s">
        <v>51</v>
      </c>
      <c r="C33" s="65"/>
      <c r="D33" s="65"/>
      <c r="E33" s="66"/>
      <c r="F33" s="35"/>
      <c r="G33" s="62" t="s">
        <v>52</v>
      </c>
      <c r="H33" s="62"/>
      <c r="I33" s="62"/>
      <c r="J33" s="63"/>
      <c r="K33" s="19"/>
      <c r="L33" s="106"/>
      <c r="M33" s="106"/>
      <c r="N33" s="18"/>
      <c r="O33" s="104" t="s">
        <v>53</v>
      </c>
      <c r="P33" s="104"/>
      <c r="Q33" s="104"/>
      <c r="R33" s="104"/>
      <c r="S33" s="105"/>
      <c r="T33" s="1"/>
    </row>
    <row r="34" spans="1:20" x14ac:dyDescent="0.25">
      <c r="A34" s="50">
        <v>2</v>
      </c>
      <c r="B34" s="64" t="s">
        <v>54</v>
      </c>
      <c r="C34" s="65"/>
      <c r="D34" s="65"/>
      <c r="E34" s="66"/>
      <c r="F34" s="35"/>
      <c r="G34" s="62" t="s">
        <v>55</v>
      </c>
      <c r="H34" s="62"/>
      <c r="I34" s="62"/>
      <c r="J34" s="63"/>
      <c r="K34" s="19"/>
      <c r="L34" s="106"/>
      <c r="M34" s="106"/>
      <c r="N34" s="18"/>
      <c r="O34" s="104" t="s">
        <v>56</v>
      </c>
      <c r="P34" s="104"/>
      <c r="Q34" s="104"/>
      <c r="R34" s="104"/>
      <c r="S34" s="105"/>
      <c r="T34" s="1"/>
    </row>
    <row r="35" spans="1:20" x14ac:dyDescent="0.25">
      <c r="A35" s="50">
        <v>3</v>
      </c>
      <c r="B35" s="64" t="s">
        <v>57</v>
      </c>
      <c r="C35" s="65"/>
      <c r="D35" s="65"/>
      <c r="E35" s="66"/>
      <c r="F35" s="35"/>
      <c r="G35" s="62" t="s">
        <v>58</v>
      </c>
      <c r="H35" s="62"/>
      <c r="I35" s="62"/>
      <c r="J35" s="63"/>
      <c r="K35" s="19"/>
      <c r="L35" s="106"/>
      <c r="M35" s="106"/>
      <c r="N35" s="18"/>
      <c r="O35" s="104" t="s">
        <v>59</v>
      </c>
      <c r="P35" s="104"/>
      <c r="Q35" s="104"/>
      <c r="R35" s="104"/>
      <c r="S35" s="105"/>
      <c r="T35" s="1"/>
    </row>
    <row r="36" spans="1:20" x14ac:dyDescent="0.25">
      <c r="A36" s="50">
        <v>4</v>
      </c>
      <c r="B36" s="64" t="s">
        <v>60</v>
      </c>
      <c r="C36" s="65"/>
      <c r="D36" s="65"/>
      <c r="E36" s="66"/>
      <c r="F36" s="35"/>
      <c r="G36" s="62" t="s">
        <v>58</v>
      </c>
      <c r="H36" s="62"/>
      <c r="I36" s="62"/>
      <c r="J36" s="63"/>
      <c r="K36" s="19"/>
      <c r="L36" s="62"/>
      <c r="M36" s="62"/>
      <c r="N36" s="18"/>
      <c r="O36" s="67" t="s">
        <v>61</v>
      </c>
      <c r="P36" s="67"/>
      <c r="Q36" s="67"/>
      <c r="R36" s="67"/>
      <c r="S36" s="68"/>
      <c r="T36" s="1"/>
    </row>
    <row r="37" spans="1:20" x14ac:dyDescent="0.25">
      <c r="A37" s="50">
        <v>5</v>
      </c>
      <c r="B37" s="64" t="s">
        <v>62</v>
      </c>
      <c r="C37" s="65"/>
      <c r="D37" s="65"/>
      <c r="E37" s="66"/>
      <c r="F37" s="35"/>
      <c r="G37" s="62" t="s">
        <v>63</v>
      </c>
      <c r="H37" s="62"/>
      <c r="I37" s="62"/>
      <c r="J37" s="63"/>
      <c r="K37" s="19"/>
      <c r="L37" s="62"/>
      <c r="M37" s="62"/>
      <c r="N37" s="18"/>
      <c r="O37" s="67" t="s">
        <v>53</v>
      </c>
      <c r="P37" s="67"/>
      <c r="Q37" s="67"/>
      <c r="R37" s="67"/>
      <c r="S37" s="68"/>
      <c r="T37" s="1"/>
    </row>
    <row r="38" spans="1:20" x14ac:dyDescent="0.25">
      <c r="A38" s="50">
        <v>6</v>
      </c>
      <c r="B38" s="64" t="s">
        <v>64</v>
      </c>
      <c r="C38" s="65"/>
      <c r="D38" s="65"/>
      <c r="E38" s="66"/>
      <c r="F38" s="35"/>
      <c r="G38" s="62" t="s">
        <v>65</v>
      </c>
      <c r="H38" s="62"/>
      <c r="I38" s="62"/>
      <c r="J38" s="63"/>
      <c r="K38" s="19"/>
      <c r="L38" s="62"/>
      <c r="M38" s="62"/>
      <c r="N38" s="18"/>
      <c r="O38" s="67" t="s">
        <v>53</v>
      </c>
      <c r="P38" s="67"/>
      <c r="Q38" s="67"/>
      <c r="R38" s="67"/>
      <c r="S38" s="68"/>
      <c r="T38" s="1"/>
    </row>
    <row r="39" spans="1:20" x14ac:dyDescent="0.25">
      <c r="A39" s="50">
        <v>7</v>
      </c>
      <c r="B39" s="64" t="s">
        <v>66</v>
      </c>
      <c r="C39" s="65"/>
      <c r="D39" s="65"/>
      <c r="E39" s="66"/>
      <c r="F39" s="35"/>
      <c r="G39" s="62" t="s">
        <v>58</v>
      </c>
      <c r="H39" s="62"/>
      <c r="I39" s="62"/>
      <c r="J39" s="63"/>
      <c r="K39" s="19"/>
      <c r="L39" s="62"/>
      <c r="M39" s="62"/>
      <c r="N39" s="18"/>
      <c r="O39" s="67" t="s">
        <v>53</v>
      </c>
      <c r="P39" s="67"/>
      <c r="Q39" s="67"/>
      <c r="R39" s="67"/>
      <c r="S39" s="68"/>
      <c r="T39" s="1"/>
    </row>
    <row r="40" spans="1:20" x14ac:dyDescent="0.25">
      <c r="A40" s="50">
        <v>8</v>
      </c>
      <c r="B40" s="64" t="s">
        <v>67</v>
      </c>
      <c r="C40" s="65"/>
      <c r="D40" s="65"/>
      <c r="E40" s="66"/>
      <c r="F40" s="35"/>
      <c r="G40" s="62" t="s">
        <v>58</v>
      </c>
      <c r="H40" s="62"/>
      <c r="I40" s="62"/>
      <c r="J40" s="63"/>
      <c r="K40" s="19"/>
      <c r="L40" s="62"/>
      <c r="M40" s="62"/>
      <c r="N40" s="18"/>
      <c r="O40" s="67" t="s">
        <v>53</v>
      </c>
      <c r="P40" s="67"/>
      <c r="Q40" s="67"/>
      <c r="R40" s="67"/>
      <c r="S40" s="68"/>
      <c r="T40" s="1"/>
    </row>
    <row r="41" spans="1:20" x14ac:dyDescent="0.25">
      <c r="A41" s="50">
        <v>9</v>
      </c>
      <c r="B41" s="64" t="s">
        <v>68</v>
      </c>
      <c r="C41" s="65"/>
      <c r="D41" s="65"/>
      <c r="E41" s="66"/>
      <c r="F41" s="35"/>
      <c r="G41" s="62" t="s">
        <v>69</v>
      </c>
      <c r="H41" s="62"/>
      <c r="I41" s="62"/>
      <c r="J41" s="63"/>
      <c r="K41" s="19"/>
      <c r="L41" s="62" t="s">
        <v>70</v>
      </c>
      <c r="M41" s="62"/>
      <c r="N41" s="18"/>
      <c r="O41" s="67" t="s">
        <v>53</v>
      </c>
      <c r="P41" s="67"/>
      <c r="Q41" s="67"/>
      <c r="R41" s="67"/>
      <c r="S41" s="68"/>
      <c r="T41" s="1"/>
    </row>
    <row r="42" spans="1:20" ht="15.75" thickBot="1" x14ac:dyDescent="0.3">
      <c r="A42" s="50">
        <v>10</v>
      </c>
      <c r="B42" s="64"/>
      <c r="C42" s="65"/>
      <c r="D42" s="65"/>
      <c r="E42" s="66"/>
      <c r="F42" s="35"/>
      <c r="G42" s="62"/>
      <c r="H42" s="62"/>
      <c r="I42" s="62"/>
      <c r="J42" s="63"/>
      <c r="K42" s="19"/>
      <c r="L42" s="62"/>
      <c r="M42" s="62"/>
      <c r="N42" s="18"/>
      <c r="O42" s="67"/>
      <c r="P42" s="67"/>
      <c r="Q42" s="67"/>
      <c r="R42" s="67"/>
      <c r="S42" s="68"/>
      <c r="T42" s="1"/>
    </row>
    <row r="43" spans="1:20" ht="20.25" x14ac:dyDescent="0.3">
      <c r="A43" s="11" t="s">
        <v>71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0.25" x14ac:dyDescent="0.3">
      <c r="A44" s="10"/>
      <c r="H44" s="30"/>
      <c r="I44" s="30"/>
      <c r="J44" s="30"/>
      <c r="K44" s="30"/>
      <c r="L44" s="30"/>
      <c r="M44" s="30"/>
      <c r="N44" s="30"/>
      <c r="O44" s="30"/>
      <c r="P44" s="30"/>
      <c r="Q44" s="30"/>
      <c r="S44" s="7"/>
    </row>
    <row r="45" spans="1:20" ht="14.25" customHeight="1" x14ac:dyDescent="0.25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S45" s="7"/>
    </row>
    <row r="46" spans="1:20" hidden="1" x14ac:dyDescent="0.25">
      <c r="A46" s="10"/>
      <c r="S46" s="7"/>
    </row>
    <row r="47" spans="1:20" ht="15" hidden="1" customHeight="1" x14ac:dyDescent="0.25">
      <c r="A47" s="10"/>
      <c r="S47" s="7"/>
    </row>
    <row r="48" spans="1:20" hidden="1" x14ac:dyDescent="0.25">
      <c r="A48" s="10"/>
      <c r="S48" s="7"/>
    </row>
    <row r="49" spans="1:19" x14ac:dyDescent="0.25">
      <c r="A49" s="10"/>
      <c r="S49" s="7"/>
    </row>
    <row r="50" spans="1:19" x14ac:dyDescent="0.25">
      <c r="A50" s="3" t="s">
        <v>72</v>
      </c>
      <c r="S50" s="7"/>
    </row>
    <row r="51" spans="1:19" x14ac:dyDescent="0.25">
      <c r="A51" s="10"/>
      <c r="S51" s="7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7"/>
    </row>
    <row r="71" spans="1:19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7"/>
    </row>
    <row r="75" spans="1:19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7"/>
    </row>
    <row r="77" spans="1:19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7"/>
    </row>
    <row r="78" spans="1:19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S78" s="7"/>
    </row>
    <row r="79" spans="1:19" x14ac:dyDescent="0.2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S79" s="7"/>
    </row>
    <row r="80" spans="1:19" x14ac:dyDescent="0.2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S80" s="7"/>
    </row>
    <row r="81" spans="1:19" x14ac:dyDescent="0.2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S81" s="7"/>
    </row>
    <row r="82" spans="1:19" x14ac:dyDescent="0.2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S82" s="7"/>
    </row>
    <row r="83" spans="1:19" x14ac:dyDescent="0.2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S83" s="7"/>
    </row>
    <row r="84" spans="1:19" x14ac:dyDescent="0.2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S84" s="7"/>
    </row>
    <row r="85" spans="1:19" x14ac:dyDescent="0.2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S85" s="7"/>
    </row>
    <row r="86" spans="1:19" x14ac:dyDescent="0.2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S86" s="7"/>
    </row>
    <row r="87" spans="1:19" x14ac:dyDescent="0.2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S87" s="7"/>
    </row>
    <row r="88" spans="1:19" x14ac:dyDescent="0.2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7"/>
    </row>
    <row r="89" spans="1:19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7"/>
    </row>
    <row r="90" spans="1:19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7"/>
    </row>
    <row r="91" spans="1:19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7"/>
    </row>
    <row r="92" spans="1:19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7"/>
    </row>
    <row r="93" spans="1:19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7"/>
    </row>
    <row r="94" spans="1:19" x14ac:dyDescent="0.2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7"/>
    </row>
    <row r="95" spans="1:19" x14ac:dyDescent="0.2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7"/>
    </row>
    <row r="96" spans="1:19" x14ac:dyDescent="0.2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7"/>
    </row>
    <row r="97" spans="1:19" x14ac:dyDescent="0.2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7"/>
    </row>
    <row r="98" spans="1:19" x14ac:dyDescent="0.2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7"/>
    </row>
    <row r="99" spans="1:19" x14ac:dyDescent="0.2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7"/>
    </row>
    <row r="100" spans="1:19" x14ac:dyDescent="0.2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7"/>
    </row>
    <row r="101" spans="1:19" x14ac:dyDescent="0.2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S101" s="7"/>
    </row>
    <row r="102" spans="1:19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7"/>
    </row>
    <row r="103" spans="1:19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S103" s="7"/>
    </row>
    <row r="104" spans="1:19" x14ac:dyDescent="0.2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S104" s="7"/>
    </row>
    <row r="105" spans="1:19" x14ac:dyDescent="0.2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S105" s="7"/>
    </row>
    <row r="106" spans="1:19" x14ac:dyDescent="0.2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S106" s="7"/>
    </row>
    <row r="107" spans="1:19" x14ac:dyDescent="0.2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S107" s="7"/>
    </row>
    <row r="108" spans="1:19" x14ac:dyDescent="0.2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S108" s="7"/>
    </row>
    <row r="109" spans="1:19" x14ac:dyDescent="0.2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S109" s="7"/>
    </row>
    <row r="110" spans="1:19" x14ac:dyDescent="0.2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S110" s="7"/>
    </row>
    <row r="111" spans="1:19" x14ac:dyDescent="0.2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S111" s="7"/>
    </row>
    <row r="112" spans="1:19" x14ac:dyDescent="0.2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S112" s="7"/>
    </row>
    <row r="113" spans="1:19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S113" s="7"/>
    </row>
    <row r="114" spans="1:19" x14ac:dyDescent="0.2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S114" s="7"/>
    </row>
    <row r="115" spans="1:19" x14ac:dyDescent="0.2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S115" s="7"/>
    </row>
    <row r="116" spans="1:19" x14ac:dyDescent="0.2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S116" s="7"/>
    </row>
    <row r="117" spans="1:19" x14ac:dyDescent="0.2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S117" s="7"/>
    </row>
    <row r="118" spans="1:19" x14ac:dyDescent="0.25">
      <c r="A118" s="2"/>
      <c r="B118" s="52"/>
      <c r="C118" s="53"/>
      <c r="D118" s="53"/>
      <c r="E118" s="53"/>
      <c r="F118" s="53"/>
      <c r="G118" s="53"/>
      <c r="H118" s="53"/>
      <c r="I118" s="53"/>
      <c r="J118" s="1"/>
      <c r="K118" s="1"/>
      <c r="L118" s="1"/>
      <c r="M118" s="52"/>
      <c r="N118" s="54"/>
      <c r="O118" s="54"/>
      <c r="P118" s="54"/>
      <c r="Q118" s="54"/>
      <c r="R118" s="54"/>
      <c r="S118" s="7"/>
    </row>
    <row r="119" spans="1:19" x14ac:dyDescent="0.25">
      <c r="A119" s="10"/>
      <c r="B119" s="51" t="s">
        <v>73</v>
      </c>
      <c r="C119" s="51"/>
      <c r="D119" s="51"/>
      <c r="E119" s="51"/>
      <c r="F119" s="51"/>
      <c r="G119" s="51"/>
      <c r="H119" s="51"/>
      <c r="I119" s="51"/>
      <c r="M119" s="51" t="s">
        <v>74</v>
      </c>
      <c r="N119" s="51"/>
      <c r="O119" s="51"/>
      <c r="P119" s="51"/>
      <c r="Q119" s="51"/>
      <c r="R119" s="51"/>
      <c r="S119" s="7"/>
    </row>
    <row r="120" spans="1:19" x14ac:dyDescent="0.25">
      <c r="A120" s="10"/>
      <c r="S120" s="7"/>
    </row>
    <row r="121" spans="1:19" ht="15.75" thickBot="1" x14ac:dyDescent="0.3">
      <c r="A121" s="12" t="s">
        <v>75</v>
      </c>
      <c r="B121" s="103" t="s">
        <v>76</v>
      </c>
      <c r="C121" s="103"/>
      <c r="D121" s="103"/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  <c r="Q121" s="8"/>
      <c r="R121" s="8"/>
      <c r="S121" s="9"/>
    </row>
  </sheetData>
  <mergeCells count="86">
    <mergeCell ref="B41:E41"/>
    <mergeCell ref="G41:J41"/>
    <mergeCell ref="L41:M41"/>
    <mergeCell ref="O41:S41"/>
    <mergeCell ref="G39:J39"/>
    <mergeCell ref="L39:M39"/>
    <mergeCell ref="O39:S39"/>
    <mergeCell ref="B40:E40"/>
    <mergeCell ref="G40:J40"/>
    <mergeCell ref="L40:M40"/>
    <mergeCell ref="O40:S40"/>
    <mergeCell ref="N13:S13"/>
    <mergeCell ref="B37:E37"/>
    <mergeCell ref="G37:J37"/>
    <mergeCell ref="L37:M37"/>
    <mergeCell ref="O37:S37"/>
    <mergeCell ref="N18:R18"/>
    <mergeCell ref="I19:M19"/>
    <mergeCell ref="O33:S33"/>
    <mergeCell ref="L33:M33"/>
    <mergeCell ref="A22:C22"/>
    <mergeCell ref="L20:S20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3:J13"/>
    <mergeCell ref="B121:P121"/>
    <mergeCell ref="O42:S42"/>
    <mergeCell ref="O36:S36"/>
    <mergeCell ref="O34:S34"/>
    <mergeCell ref="G42:J42"/>
    <mergeCell ref="B35:E35"/>
    <mergeCell ref="L42:M42"/>
    <mergeCell ref="L36:M36"/>
    <mergeCell ref="B42:E42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19:I119"/>
    <mergeCell ref="M119:R119"/>
    <mergeCell ref="B118:I118"/>
    <mergeCell ref="M118:R118"/>
    <mergeCell ref="O32:S32"/>
    <mergeCell ref="L32:M32"/>
    <mergeCell ref="G32:J32"/>
    <mergeCell ref="B32:E32"/>
    <mergeCell ref="G34:J34"/>
    <mergeCell ref="G33:J33"/>
    <mergeCell ref="B33:E33"/>
    <mergeCell ref="B38:E38"/>
    <mergeCell ref="G38:J38"/>
    <mergeCell ref="L38:M38"/>
    <mergeCell ref="O38:S38"/>
    <mergeCell ref="B39:E3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2022-02-17T16:04:17Z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