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.docs.live.net/88447d59d649109b/Documentos/"/>
    </mc:Choice>
  </mc:AlternateContent>
  <xr:revisionPtr revIDLastSave="0" documentId="8_{794DE9AA-E996-45F1-96DA-51860394C5E4}" xr6:coauthVersionLast="47" xr6:coauthVersionMax="47" xr10:uidLastSave="{00000000-0000-0000-0000-000000000000}"/>
  <bookViews>
    <workbookView xWindow="760" yWindow="760" windowWidth="14400" windowHeight="7270" xr2:uid="{FB185997-1E53-4063-AADC-AAF8C42FF0E7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9" i="1" l="1"/>
</calcChain>
</file>

<file path=xl/sharedStrings.xml><?xml version="1.0" encoding="utf-8"?>
<sst xmlns="http://schemas.openxmlformats.org/spreadsheetml/2006/main" count="12" uniqueCount="12">
  <si>
    <t>artefactos a reponer:</t>
  </si>
  <si>
    <t>aspiradora marca Thomas, 2300Watt</t>
  </si>
  <si>
    <t>refrigerador Arthur Martin 206V Reposicion similar LG</t>
  </si>
  <si>
    <t>estufa infraroja con ventilador PFH 1500 Watt</t>
  </si>
  <si>
    <t>lavadora de ropa, carga frontal, LG 9 kg,Wm9We6Abwpe</t>
  </si>
  <si>
    <t>calefactor oleoelectrico Ursus Trottersomela 2000Watt</t>
  </si>
  <si>
    <t>colchon 1 1/2 plaza resortes  marca Emma</t>
  </si>
  <si>
    <t>total costo artefactos iva incluido:</t>
  </si>
  <si>
    <t>Obras reparación en patio posterior, pasillo, muros antejardín, habitación, loggia y cocina</t>
  </si>
  <si>
    <t>adjunto presupuesto de obras a realizar</t>
  </si>
  <si>
    <t>TOTAL   SINIESTRO</t>
  </si>
  <si>
    <t>SANTIAGO 29 ABRIL2025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</si>
</sst>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A6E560-6322-4FE3-B2A0-8643B9E76F12}">
  <dimension ref="A1:F17"/>
  <sheetViews>
    <sheetView tabSelected="1" topLeftCell="A11" workbookViewId="0">
      <selection activeCell="A17" sqref="A17"/>
    </sheetView>
  </sheetViews>
  <sheetFormatPr baseColWidth="10" defaultRowHeight="14.5" x14ac:dyDescent="0.35"/>
  <cols>
    <col min="1" max="1" width="19.7265625" customWidth="1"/>
  </cols>
  <sheetData>
    <row r="1" spans="1:6" x14ac:dyDescent="0.35">
      <c r="A1" t="s">
        <v>0</v>
      </c>
    </row>
    <row r="3" spans="1:6" x14ac:dyDescent="0.35">
      <c r="A3" t="s">
        <v>4</v>
      </c>
      <c r="F3">
        <v>426770</v>
      </c>
    </row>
    <row r="4" spans="1:6" x14ac:dyDescent="0.35">
      <c r="A4" t="s">
        <v>1</v>
      </c>
      <c r="F4">
        <v>84980</v>
      </c>
    </row>
    <row r="5" spans="1:6" x14ac:dyDescent="0.35">
      <c r="A5" t="s">
        <v>2</v>
      </c>
      <c r="F5">
        <v>645300</v>
      </c>
    </row>
    <row r="6" spans="1:6" x14ac:dyDescent="0.35">
      <c r="A6" t="s">
        <v>5</v>
      </c>
      <c r="F6">
        <v>96990</v>
      </c>
    </row>
    <row r="7" spans="1:6" x14ac:dyDescent="0.35">
      <c r="A7" t="s">
        <v>3</v>
      </c>
      <c r="F7">
        <v>99990</v>
      </c>
    </row>
    <row r="8" spans="1:6" x14ac:dyDescent="0.35">
      <c r="A8" t="s">
        <v>6</v>
      </c>
      <c r="F8">
        <v>193900</v>
      </c>
    </row>
    <row r="9" spans="1:6" x14ac:dyDescent="0.35">
      <c r="A9" t="s">
        <v>7</v>
      </c>
      <c r="F9">
        <f>SUM(F3:F8)</f>
        <v>1547930</v>
      </c>
    </row>
    <row r="11" spans="1:6" x14ac:dyDescent="0.35">
      <c r="A11" t="s">
        <v>8</v>
      </c>
    </row>
    <row r="13" spans="1:6" x14ac:dyDescent="0.35">
      <c r="A13" t="s">
        <v>9</v>
      </c>
      <c r="F13">
        <v>6769622</v>
      </c>
    </row>
    <row r="15" spans="1:6" x14ac:dyDescent="0.35">
      <c r="A15" t="s">
        <v>10</v>
      </c>
      <c r="F15">
        <v>8307552</v>
      </c>
    </row>
    <row r="17" spans="1:1" x14ac:dyDescent="0.35">
      <c r="A17" t="s">
        <v>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pedro menendez gonzalez</dc:creator>
  <cp:lastModifiedBy>pedro menendez gonzalez</cp:lastModifiedBy>
  <dcterms:created xsi:type="dcterms:W3CDTF">2025-04-30T15:26:34Z</dcterms:created>
  <dcterms:modified xsi:type="dcterms:W3CDTF">2025-04-30T16:18:56Z</dcterms:modified>
</cp:coreProperties>
</file>